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p">Sheeat1!$B$2:$B$3</definedName>
    <definedName localSheetId="7" name="st">Sheeat1!$C$2:$C$7</definedName>
    <definedName localSheetId="7" name="pg">Sheeat1!$B$2:$B$3</definedName>
    <definedName name="y">Sheeat1!$D$2:$D$3</definedName>
    <definedName name="st">#REF!</definedName>
    <definedName localSheetId="3" name="pg">Sheeat1!$B$2:$B$3</definedName>
    <definedName name="sc">Sheeat1!$C$2:$C$7</definedName>
    <definedName localSheetId="3" name="st">Sheeat1!$C$2:$C$7</definedName>
    <definedName localSheetId="7" name="yn">Sheeat1!$D$2:$D$3</definedName>
    <definedName name="pg">#REF!</definedName>
    <definedName localSheetId="3" name="yn">Sheeat1!$D$2:$D$3</definedName>
    <definedName name="yn">#REF!</definedName>
  </definedNames>
  <calcPr/>
</workbook>
</file>

<file path=xl/sharedStrings.xml><?xml version="1.0" encoding="utf-8"?>
<sst xmlns="http://schemas.openxmlformats.org/spreadsheetml/2006/main" count="1017" uniqueCount="609">
  <si>
    <t>Phuentshogpelri Gewog</t>
  </si>
  <si>
    <t xml:space="preserve"> </t>
  </si>
  <si>
    <t xml:space="preserve">Source </t>
  </si>
  <si>
    <t xml:space="preserve">Remarks </t>
  </si>
  <si>
    <t xml:space="preserve">Year </t>
  </si>
  <si>
    <t>General</t>
  </si>
  <si>
    <t>Unit</t>
  </si>
  <si>
    <t>Compilation Year : 2019</t>
  </si>
  <si>
    <t xml:space="preserve">Value </t>
  </si>
  <si>
    <t>Value</t>
  </si>
  <si>
    <t xml:space="preserve">Health Personnel </t>
  </si>
  <si>
    <t>Population ( civil registration/De-jure)</t>
  </si>
  <si>
    <t>No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</si>
  <si>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</si>
  <si>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</si>
  <si>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</si>
  <si>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</si>
  <si>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</si>
  <si>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</si>
  <si>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</si>
  <si>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</si>
  <si>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</si>
  <si>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</si>
  <si>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</si>
  <si>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</si>
  <si>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</si>
  <si>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</si>
  <si>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</si>
  <si>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</si>
  <si>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</si>
  <si>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</si>
  <si>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Center</t>
  </si>
  <si>
    <t>Timber Permit Issued</t>
  </si>
  <si>
    <t xml:space="preserve">Construction Approved by </t>
  </si>
  <si>
    <t xml:space="preserve">Temperary </t>
  </si>
  <si>
    <t xml:space="preserve">Permanent </t>
  </si>
  <si>
    <t xml:space="preserve">Dzongkhag Office </t>
  </si>
  <si>
    <t xml:space="preserve">RNR Market Infrastructure </t>
  </si>
  <si>
    <t>Collection sheds</t>
  </si>
  <si>
    <t>Gewog RNR Sector</t>
  </si>
  <si>
    <t xml:space="preserve">Livestock </t>
  </si>
  <si>
    <t xml:space="preserve">Agriculture </t>
  </si>
  <si>
    <t xml:space="preserve">Forestry </t>
  </si>
  <si>
    <t xml:space="preserve">Market Shed </t>
  </si>
  <si>
    <t xml:space="preserve">Sale Counter </t>
  </si>
  <si>
    <t>Other Specify ( ………………………………………….)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</si>
  <si>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</si>
  <si>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</si>
  <si>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</si>
  <si>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</si>
  <si>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</si>
  <si>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</si>
  <si>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</si>
  <si>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</si>
  <si>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</si>
  <si>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</si>
  <si>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</si>
  <si>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</si>
  <si>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Health </t>
  </si>
  <si>
    <t xml:space="preserve">Elderly Care for 65 and older </t>
  </si>
  <si>
    <t xml:space="preserve">Gewog Health Sector </t>
  </si>
  <si>
    <t>Local Business</t>
  </si>
  <si>
    <t>Micro Trade (Cottage)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</si>
  <si>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</si>
  <si>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</si>
  <si>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</si>
  <si>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</si>
  <si>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</si>
  <si>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</si>
  <si>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</si>
  <si>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</si>
  <si>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</si>
  <si>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</si>
  <si>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>Partial connection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</si>
  <si>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</si>
  <si>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</si>
  <si>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</si>
  <si>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</si>
  <si>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</si>
  <si>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Households Affected by Landslides </t>
  </si>
  <si>
    <t>Gewog office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</si>
  <si>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</si>
  <si>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</si>
  <si>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</si>
  <si>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</si>
  <si>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</si>
  <si>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</si>
  <si>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</si>
  <si>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</si>
  <si>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</si>
  <si>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</si>
  <si>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</si>
  <si>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</si>
  <si>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</si>
  <si>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</si>
  <si>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</si>
  <si>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</si>
  <si>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</si>
  <si>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>Doctors (MBBS/Specialist)</t>
  </si>
  <si>
    <t xml:space="preserve">Gomtu Hospital(Phuentshogpelri Gewog) </t>
  </si>
  <si>
    <t>Dzongkhag : Samtse</t>
  </si>
  <si>
    <t>Gewog Name : Phuentshogpelri Gewog</t>
  </si>
  <si>
    <t>Drungtsho (Indigenous Physicians)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</si>
  <si>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</si>
  <si>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</si>
  <si>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</si>
  <si>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</si>
  <si>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</si>
  <si>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</si>
  <si>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</si>
  <si>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</si>
  <si>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</si>
  <si>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</si>
  <si>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</si>
  <si>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</si>
  <si>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Internet Access</t>
  </si>
  <si>
    <t>Village Health Worker (VHW)</t>
  </si>
  <si>
    <t>Supporting Staffs (Wardboys, Ward Girls, Caretaker, Cleaners, drivers, etc.)</t>
  </si>
  <si>
    <t xml:space="preserve">Demography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</si>
  <si>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</si>
  <si>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</si>
  <si>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</si>
  <si>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</si>
  <si>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</si>
  <si>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Robat Lepcha</t>
  </si>
  <si>
    <t>Number of Books in the Library</t>
  </si>
  <si>
    <t>17756278/77360010</t>
  </si>
  <si>
    <t xml:space="preserve">Gewog Adminstrative Officer </t>
  </si>
  <si>
    <t>Sangey Penjor</t>
  </si>
  <si>
    <t>17686285/17407777</t>
  </si>
  <si>
    <t xml:space="preserve">Mangmi </t>
  </si>
  <si>
    <t>Prem Kumar Timsina</t>
  </si>
  <si>
    <t>WFP Beneficiary</t>
  </si>
  <si>
    <t xml:space="preserve">Gewog Accountant </t>
  </si>
  <si>
    <t>Lungten Peldon</t>
  </si>
  <si>
    <t xml:space="preserve">Households </t>
  </si>
  <si>
    <t xml:space="preserve">Gewog Engineer </t>
  </si>
  <si>
    <t xml:space="preserve">Gomtu Hospital (Annual Health Survey) </t>
  </si>
  <si>
    <t>Tshewang</t>
  </si>
  <si>
    <t>Officiating Principal</t>
  </si>
  <si>
    <t>Number of students provided with special care by the teacher</t>
  </si>
  <si>
    <t>Tshering Wangchuk, Phuentshogpelri PS</t>
  </si>
  <si>
    <t>Principal</t>
  </si>
  <si>
    <t>Gap Tshering, Gashing PS</t>
  </si>
  <si>
    <t>17963032/77450382</t>
  </si>
  <si>
    <t xml:space="preserve">Number of books read by students </t>
  </si>
  <si>
    <t>Gembo Rinzin, Gomtu MSS</t>
  </si>
  <si>
    <t>Agriculture Extension Officer</t>
  </si>
  <si>
    <t>Pushpa Khatiwara</t>
  </si>
  <si>
    <t>Livestock Extension Officer(AI)</t>
  </si>
  <si>
    <t>Namgay Sherpa</t>
  </si>
  <si>
    <t>Mean Walking Distance of the students to the school (Minutes)</t>
  </si>
  <si>
    <t>livestock Incharge</t>
  </si>
  <si>
    <t>Mani Kumar Subbha</t>
  </si>
  <si>
    <t>Active Village Health Workers</t>
  </si>
  <si>
    <t>HA</t>
  </si>
  <si>
    <t>Sherub Zangmo</t>
  </si>
  <si>
    <t xml:space="preserve">Marital Status </t>
  </si>
  <si>
    <t>Pema Choden</t>
  </si>
  <si>
    <t>CC</t>
  </si>
  <si>
    <t>Sadhana Bhujel</t>
  </si>
  <si>
    <t>Single</t>
  </si>
  <si>
    <t>Beat Incharge</t>
  </si>
  <si>
    <t xml:space="preserve">Sangay </t>
  </si>
  <si>
    <t>Custom Incharge</t>
  </si>
  <si>
    <t>Tshering Penjor</t>
  </si>
  <si>
    <t>Married</t>
  </si>
  <si>
    <t>BPC</t>
  </si>
  <si>
    <t xml:space="preserve">Students </t>
  </si>
  <si>
    <t>Jitman Rai</t>
  </si>
  <si>
    <t>Gyedrung</t>
  </si>
  <si>
    <t>Divorced</t>
  </si>
  <si>
    <t>Lila Prasad Chehetri</t>
  </si>
  <si>
    <t>Tshogpa (Peldenling chiwog)</t>
  </si>
  <si>
    <t>Pratima Gurung</t>
  </si>
  <si>
    <t xml:space="preserve">Widowed </t>
  </si>
  <si>
    <t>Tshogpa (Nyoenpaling Chiwog)</t>
  </si>
  <si>
    <t>Prem Bdr Yakha</t>
  </si>
  <si>
    <t>Tshogpa (Doomshingang)</t>
  </si>
  <si>
    <t>Suk Rani Rai</t>
  </si>
  <si>
    <t xml:space="preserve">Population </t>
  </si>
  <si>
    <t>Tshogpa (Goenpakha)</t>
  </si>
  <si>
    <t>Dal Bdr Gurung</t>
  </si>
  <si>
    <t>Tshogpa (Yulgyelling)</t>
  </si>
  <si>
    <t>Dorji Lepcha</t>
  </si>
  <si>
    <t>17326802/77255414</t>
  </si>
  <si>
    <t xml:space="preserve">GT Members </t>
  </si>
  <si>
    <t>Robat Lepcha(Chairperson)</t>
  </si>
  <si>
    <t>Prem Kumar Timsina(Deputy Chairperson)</t>
  </si>
  <si>
    <t>Pratima Gurung, Member</t>
  </si>
  <si>
    <t>Prem Bdr Yakha, Member</t>
  </si>
  <si>
    <t>Suk Rani Rai, Member</t>
  </si>
  <si>
    <t xml:space="preserve">Age </t>
  </si>
  <si>
    <t>Dal Bdr Gurung, Member</t>
  </si>
  <si>
    <t xml:space="preserve">Male </t>
  </si>
  <si>
    <t xml:space="preserve">Female </t>
  </si>
  <si>
    <t>Dorji Lepcha, Member</t>
  </si>
  <si>
    <t xml:space="preserve">Civil Servants </t>
  </si>
  <si>
    <t>Number/staffs</t>
  </si>
  <si>
    <t xml:space="preserve">Dropouts from Previous year </t>
  </si>
  <si>
    <t>Beat Office</t>
  </si>
  <si>
    <t xml:space="preserve">Education </t>
  </si>
  <si>
    <t xml:space="preserve">Others </t>
  </si>
  <si>
    <t>&lt;1</t>
  </si>
  <si>
    <t xml:space="preserve">Name of Gewog Sector Head </t>
  </si>
  <si>
    <t>Sangay Dorji</t>
  </si>
  <si>
    <t>Dr. Sonam Yuden</t>
  </si>
  <si>
    <t>Gomtu Hospital, Phuentshogpelri Gewog</t>
  </si>
  <si>
    <t>NA</t>
  </si>
  <si>
    <t xml:space="preserve">Designation </t>
  </si>
  <si>
    <t xml:space="preserve">Data Compiled By </t>
  </si>
  <si>
    <t xml:space="preserve">Staff </t>
  </si>
  <si>
    <t>1-4</t>
  </si>
  <si>
    <t>5-9</t>
  </si>
  <si>
    <t>10-14</t>
  </si>
  <si>
    <t>15-19</t>
  </si>
  <si>
    <t>Gewog Adm Officer I</t>
  </si>
  <si>
    <t>20-24</t>
  </si>
  <si>
    <t>25-49</t>
  </si>
  <si>
    <t>50-59</t>
  </si>
  <si>
    <t>60 +</t>
  </si>
  <si>
    <t>40-44</t>
  </si>
  <si>
    <t>45-49</t>
  </si>
  <si>
    <t>50-54</t>
  </si>
  <si>
    <t>55-59</t>
  </si>
  <si>
    <t>60-64</t>
  </si>
  <si>
    <t>65+</t>
  </si>
  <si>
    <t>Full Boarding</t>
  </si>
  <si>
    <t xml:space="preserve">Total </t>
  </si>
  <si>
    <t xml:space="preserve">Day Feeding  </t>
  </si>
  <si>
    <t>Day scholar</t>
  </si>
  <si>
    <t>Bhutanese Teaching Staff</t>
  </si>
  <si>
    <t>Total population within 3 hrs reach to health facility</t>
  </si>
  <si>
    <t>Non-bhutanese Teaching Staff</t>
  </si>
  <si>
    <t xml:space="preserve">Non-Teaching </t>
  </si>
  <si>
    <t xml:space="preserve">Health Sector </t>
  </si>
  <si>
    <t xml:space="preserve">Boys </t>
  </si>
  <si>
    <t xml:space="preserve">Water and Sanitation </t>
  </si>
  <si>
    <t xml:space="preserve">Household without PIT/VIDP/ FLUSH Latrine </t>
  </si>
  <si>
    <t>Gomtu Hospital, Annual health Survey)</t>
  </si>
  <si>
    <t xml:space="preserve">Girls </t>
  </si>
  <si>
    <t>Household without piped water supply</t>
  </si>
  <si>
    <t>Hhs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</si>
  <si>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</si>
  <si>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</si>
  <si>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</si>
  <si>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</si>
  <si>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>NO</t>
  </si>
  <si>
    <t>Households with exposure to indoor smoke</t>
  </si>
  <si>
    <t>Households with garbage disposal pits in use</t>
  </si>
  <si>
    <t>Girls</t>
  </si>
  <si>
    <t xml:space="preserve">Households without adequate Water Supply </t>
  </si>
  <si>
    <t xml:space="preserve">Top 10 Health Problems </t>
  </si>
  <si>
    <t xml:space="preserve">Number of cases </t>
  </si>
  <si>
    <t>1. Common Cold</t>
  </si>
  <si>
    <t xml:space="preserve">Regular </t>
  </si>
  <si>
    <t>Contract</t>
  </si>
  <si>
    <t>Gomtu Hospital</t>
  </si>
  <si>
    <t xml:space="preserve">Contract </t>
  </si>
  <si>
    <t>2. Skin Infections</t>
  </si>
  <si>
    <t>3. Active Pharyngitis/Tonsilitic</t>
  </si>
  <si>
    <t>4. Other Muscilo- Skeletal Disorders</t>
  </si>
  <si>
    <t>5. Digestive System Disease</t>
  </si>
  <si>
    <t>6. Skin &amp; Substance tissue disorders</t>
  </si>
  <si>
    <t>7. Diarrhoea</t>
  </si>
  <si>
    <t>8. Peptic Ulcer syndrome</t>
  </si>
  <si>
    <t>9. Other injuries</t>
  </si>
  <si>
    <t>10. Teeth &amp; Gums disease</t>
  </si>
  <si>
    <t>Disability</t>
  </si>
  <si>
    <t xml:space="preserve">Livestock Population </t>
  </si>
  <si>
    <t>Number</t>
  </si>
  <si>
    <t>Visual</t>
  </si>
  <si>
    <t>Local cattle</t>
  </si>
  <si>
    <t xml:space="preserve">Gewog Livestock Sector </t>
  </si>
  <si>
    <t xml:space="preserve">* cattle population to be segregated ( Heifer, Holstein, Friesian ) </t>
  </si>
  <si>
    <t>Improved Cattle</t>
  </si>
  <si>
    <t>Gomtu HSS</t>
  </si>
  <si>
    <t>Speech</t>
  </si>
  <si>
    <t>Hearing</t>
  </si>
  <si>
    <t xml:space="preserve">Yes 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</si>
  <si>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</si>
  <si>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</si>
  <si>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</si>
  <si>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</si>
  <si>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</si>
  <si>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</si>
  <si>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</si>
  <si>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>Phuentshopelri PS</t>
  </si>
  <si>
    <t>no</t>
  </si>
  <si>
    <t>Gashingoan PS</t>
  </si>
  <si>
    <t xml:space="preserve">Frequency </t>
  </si>
  <si>
    <t xml:space="preserve">Annually </t>
  </si>
  <si>
    <t xml:space="preserve">Gewog Education sector ( Schools) </t>
  </si>
  <si>
    <t>compiled by GAO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</si>
  <si>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</si>
  <si>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</si>
  <si>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</si>
  <si>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</si>
  <si>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</si>
  <si>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</si>
  <si>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</si>
  <si>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</si>
  <si>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</si>
  <si>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-</t>
  </si>
  <si>
    <t>Phuentshogpelri PS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</si>
  <si>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</si>
  <si>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</si>
  <si>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</si>
  <si>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</si>
  <si>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</si>
  <si>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</si>
  <si>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</si>
  <si>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</si>
  <si>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</si>
  <si>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</si>
  <si>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</si>
  <si>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>F</t>
  </si>
  <si>
    <t>NF</t>
  </si>
  <si>
    <t>Nil</t>
  </si>
  <si>
    <t>N</t>
  </si>
  <si>
    <t>NANA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</si>
  <si>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</si>
  <si>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</si>
  <si>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</si>
  <si>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</si>
  <si>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</si>
  <si>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</si>
  <si>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</si>
  <si>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MPH</t>
  </si>
  <si>
    <t>School Agricultural Program</t>
  </si>
  <si>
    <t>Number of Scout members (Students)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</si>
  <si>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</si>
  <si>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</si>
  <si>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</si>
  <si>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</si>
  <si>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</si>
  <si>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</si>
  <si>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</si>
  <si>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</si>
  <si>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</si>
  <si>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</si>
  <si>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</si>
  <si>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</si>
  <si>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Gayshinggoan PS</t>
  </si>
  <si>
    <t>Improved Poultry</t>
  </si>
  <si>
    <t>Goat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</si>
  <si>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</si>
  <si>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</si>
  <si>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</si>
  <si>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</si>
  <si>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</si>
  <si>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</si>
  <si>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* add call XI and XII </t>
  </si>
  <si>
    <t>Educational Performance and Learning Outcome</t>
  </si>
  <si>
    <t xml:space="preserve">Products </t>
  </si>
  <si>
    <t xml:space="preserve">Total Production </t>
  </si>
  <si>
    <t>Class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</si>
  <si>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</si>
  <si>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</si>
  <si>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</si>
  <si>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</si>
  <si>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</si>
  <si>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</si>
  <si>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</si>
  <si>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</si>
  <si>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 xml:space="preserve">Educational Performance </t>
  </si>
  <si>
    <t>Beef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</si>
  <si>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</si>
  <si>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</si>
  <si>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</si>
  <si>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</si>
  <si>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</si>
  <si>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</si>
  <si>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</si>
  <si>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</si>
  <si>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Fish</t>
  </si>
  <si>
    <t>1. Gomtu HSS</t>
  </si>
  <si>
    <t>Chevon</t>
  </si>
  <si>
    <t xml:space="preserve">Chicken </t>
  </si>
  <si>
    <t>Honey</t>
  </si>
  <si>
    <t xml:space="preserve">Total Milk Production </t>
  </si>
  <si>
    <t>PP</t>
  </si>
  <si>
    <t xml:space="preserve">Milk used for Processing </t>
  </si>
  <si>
    <t>Fresh milk</t>
  </si>
  <si>
    <t xml:space="preserve">Liters </t>
  </si>
  <si>
    <t>I</t>
  </si>
  <si>
    <t>II</t>
  </si>
  <si>
    <t>81.%6</t>
  </si>
  <si>
    <t>a</t>
  </si>
  <si>
    <t>III</t>
  </si>
  <si>
    <t>Community Forest Groups</t>
  </si>
  <si>
    <t xml:space="preserve">Gewog Forestry Sector </t>
  </si>
  <si>
    <t>IV</t>
  </si>
  <si>
    <t>V</t>
  </si>
  <si>
    <t>VI</t>
  </si>
  <si>
    <t>48=9.3%</t>
  </si>
  <si>
    <t>VII</t>
  </si>
  <si>
    <t>b</t>
  </si>
  <si>
    <t xml:space="preserve">Community Forest Management Group members (Households) </t>
  </si>
  <si>
    <t xml:space="preserve">Number </t>
  </si>
  <si>
    <t>c</t>
  </si>
  <si>
    <t>VIII</t>
  </si>
  <si>
    <t>Community Forest (Area)</t>
  </si>
  <si>
    <t>Acre</t>
  </si>
  <si>
    <t>IX</t>
  </si>
  <si>
    <t xml:space="preserve">Income earned from community forest group </t>
  </si>
  <si>
    <t xml:space="preserve">Input Supplied </t>
  </si>
  <si>
    <t>Nu</t>
  </si>
  <si>
    <t>X</t>
  </si>
  <si>
    <t>XI</t>
  </si>
  <si>
    <t>Dumsidara</t>
  </si>
  <si>
    <t>Junibari</t>
  </si>
  <si>
    <t>nu</t>
  </si>
  <si>
    <t>Pakhagaon</t>
  </si>
  <si>
    <t xml:space="preserve">Dairy Supplied </t>
  </si>
  <si>
    <t>d</t>
  </si>
  <si>
    <t>Pugli C</t>
  </si>
  <si>
    <t>e</t>
  </si>
  <si>
    <t>Thotnay</t>
  </si>
  <si>
    <t>f</t>
  </si>
  <si>
    <t>Uttarey</t>
  </si>
  <si>
    <t xml:space="preserve">Poultry Supplied </t>
  </si>
  <si>
    <t xml:space="preserve">Pvt. Forest </t>
  </si>
  <si>
    <t xml:space="preserve">Piggery Supplied </t>
  </si>
  <si>
    <t xml:space="preserve">Fingerling Supplied </t>
  </si>
  <si>
    <t xml:space="preserve">Pvt. Forest  (Area ) </t>
  </si>
  <si>
    <t xml:space="preserve">Breeding Bull </t>
  </si>
  <si>
    <t xml:space="preserve">Fodder </t>
  </si>
  <si>
    <t xml:space="preserve">Seeds and seedlings </t>
  </si>
  <si>
    <t xml:space="preserve">Pasture Land </t>
  </si>
  <si>
    <t xml:space="preserve">Stallion Supplied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</si>
  <si>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</si>
  <si>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</si>
  <si>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</si>
  <si>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</si>
  <si>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</si>
  <si>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</si>
  <si>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</si>
  <si>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</si>
  <si>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</si>
  <si>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</si>
  <si>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</si>
  <si>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</si>
  <si>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</si>
  <si>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</si>
  <si>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</si>
  <si>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Private </t>
  </si>
  <si>
    <t>Phuntshogpelri Gewog.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</si>
  <si>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</si>
  <si>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</si>
  <si>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</si>
  <si>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</si>
  <si>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</si>
  <si>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</si>
  <si>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</si>
  <si>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Infrastructure</t>
  </si>
  <si>
    <t xml:space="preserve">Gewog Agriculture Sector </t>
  </si>
  <si>
    <t>Number of Farm Roads</t>
  </si>
  <si>
    <t xml:space="preserve">Length of Farm Road </t>
  </si>
  <si>
    <t xml:space="preserve">Km. </t>
  </si>
  <si>
    <t>Electric fencing</t>
  </si>
  <si>
    <t>Km.</t>
  </si>
  <si>
    <t>Kalapani - 4.0 km, Adhery - 2.5 km, Tindharey - 550 m, Gomtu - 200 m, Pagli C - 200 m.</t>
  </si>
  <si>
    <t xml:space="preserve">Farm Shop ( Including Three window shop ) </t>
  </si>
  <si>
    <t>Length of Irrigation channel</t>
  </si>
  <si>
    <t>KM</t>
  </si>
  <si>
    <t>Kalapani - 1.5 km, Dalamthang - 2.0 km.</t>
  </si>
  <si>
    <t>Irrigation channels</t>
  </si>
  <si>
    <t>Sustainable Land Management Project</t>
  </si>
  <si>
    <t>Acres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</si>
  <si>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</si>
  <si>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</si>
  <si>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</si>
  <si>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</si>
  <si>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</si>
  <si>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unit</t>
  </si>
  <si>
    <t>value</t>
  </si>
  <si>
    <t>Gewog RNR(Agri sector</t>
  </si>
  <si>
    <t>Cultivated</t>
  </si>
  <si>
    <t>acres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</si>
  <si>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</si>
  <si>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</si>
  <si>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</si>
  <si>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</si>
  <si>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</si>
  <si>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</si>
  <si>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</si>
  <si>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</si>
  <si>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</si>
  <si>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6000(Approx.)</t>
  </si>
  <si>
    <t xml:space="preserve">Maize feild at Singkouley &amp; Nyoenpalling </t>
  </si>
  <si>
    <t xml:space="preserve">Farm Machineries and tools  </t>
  </si>
  <si>
    <t>Power tiller</t>
  </si>
  <si>
    <t xml:space="preserve">Government Subsidy </t>
  </si>
  <si>
    <t>"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</si>
  <si>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</si>
  <si>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</si>
  <si>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</si>
  <si>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</si>
  <si>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</si>
  <si>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</si>
  <si>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</si>
  <si>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</si>
  <si>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MT</t>
  </si>
  <si>
    <t>Maize</t>
  </si>
  <si>
    <t>Paddy</t>
  </si>
  <si>
    <t>Wheat</t>
  </si>
  <si>
    <t>Barley</t>
  </si>
  <si>
    <t>kg</t>
  </si>
  <si>
    <t>NIL</t>
  </si>
  <si>
    <t>Bitter Buckwheat</t>
  </si>
  <si>
    <t>Sweet Buckwheat</t>
  </si>
  <si>
    <t>Millet</t>
  </si>
  <si>
    <t>nil</t>
  </si>
  <si>
    <t>Oilseeds</t>
  </si>
  <si>
    <t xml:space="preserve">Ground nut </t>
  </si>
  <si>
    <t>Mustard</t>
  </si>
  <si>
    <t>14MT</t>
  </si>
  <si>
    <t>40 Acres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</si>
  <si>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</si>
  <si>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</si>
  <si>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</si>
  <si>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</si>
  <si>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</si>
  <si>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</si>
  <si>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</si>
  <si>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</si>
  <si>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</si>
  <si>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>119.3MT</t>
  </si>
  <si>
    <t>37.5Acres</t>
  </si>
  <si>
    <t xml:space="preserve">Cardamom </t>
  </si>
  <si>
    <t>9.6MT</t>
  </si>
  <si>
    <t>80 Acres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</si>
  <si>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</si>
  <si>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</si>
  <si>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</si>
  <si>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</si>
  <si>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</si>
  <si>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</si>
  <si>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</si>
  <si>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</si>
  <si>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</si>
  <si>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</si>
  <si>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>2MT</t>
  </si>
  <si>
    <t>2 Acres</t>
  </si>
  <si>
    <t xml:space="preserve">Cabbages </t>
  </si>
  <si>
    <t>22.9MT</t>
  </si>
  <si>
    <t>5 Acres</t>
  </si>
  <si>
    <t xml:space="preserve">Cauliflower </t>
  </si>
  <si>
    <t>10 MT</t>
  </si>
  <si>
    <t>2.5 Acres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</si>
  <si>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</si>
  <si>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</si>
  <si>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</si>
  <si>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</si>
  <si>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</si>
  <si>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</si>
  <si>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>0.5 MT</t>
  </si>
  <si>
    <t>0.20 Acres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</si>
  <si>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</si>
  <si>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</si>
  <si>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</si>
  <si>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</si>
  <si>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</si>
  <si>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>0.150MT</t>
  </si>
  <si>
    <t>0.15 Acres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</si>
  <si>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</si>
  <si>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</si>
  <si>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</si>
  <si>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</si>
  <si>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</si>
  <si>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</si>
  <si>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</si>
  <si>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</si>
  <si>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</si>
  <si>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</si>
  <si>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Consumed</t>
  </si>
  <si>
    <t>Sold</t>
  </si>
  <si>
    <t>Apple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</si>
  <si>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</si>
  <si>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</si>
  <si>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</si>
  <si>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</si>
  <si>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</si>
  <si>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</si>
  <si>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</si>
  <si>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</si>
  <si>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</si>
  <si>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</si>
  <si>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</si>
  <si>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</si>
  <si>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</si>
  <si>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</si>
  <si>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</si>
  <si>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</si>
  <si>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</si>
  <si>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</si>
  <si>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</si>
  <si>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</si>
  <si>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</si>
  <si>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</si>
  <si>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</si>
  <si>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</si>
  <si>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</si>
  <si>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</si>
  <si>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</si>
  <si>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XII</t>
  </si>
  <si>
    <t>2. Phuentshogpelri PS</t>
  </si>
  <si>
    <t>3. Gayshingoan PS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</si>
</sst>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i/>
      <sz val="12.0"/>
      <color rgb="FFFF0000"/>
      <name val="Garamond"/>
    </font>
    <font>
      <b/>
      <sz val="8.0"/>
      <color rgb="FF000000"/>
      <name val="Calibri"/>
    </font>
    <font>
      <sz val="16.0"/>
      <color rgb="FF000000"/>
      <name val="Arial Narrow"/>
    </font>
    <font>
      <sz val="8.0"/>
      <color rgb="FF000000"/>
      <name val="Calibri"/>
    </font>
    <font>
      <sz val="10.0"/>
      <color rgb="FF000000"/>
      <name val="Calibri"/>
    </font>
    <font>
      <b/>
      <sz val="9.0"/>
      <color rgb="FF000000"/>
      <name val="Calibri"/>
    </font>
    <font>
      <b/>
      <sz val="12.0"/>
      <color rgb="FF000000"/>
      <name val="Calibri"/>
    </font>
    <font>
      <i/>
      <sz val="9.0"/>
      <color rgb="FF000000"/>
      <name val="Calibri"/>
    </font>
    <font>
      <b/>
      <i/>
      <sz val="10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6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/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bottom style="dotted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</borders>
  <cellStyleXfs count="1">
    <xf borderId="0" fillId="0" fontId="0" numFmtId="0" applyAlignment="1" applyFont="1"/>
  </cellStyleXfs>
  <cellXfs count="17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2" fontId="1" numFmtId="0" xfId="0" applyBorder="1" applyFill="1" applyFont="1"/>
    <xf borderId="1" fillId="0" fontId="1" numFmtId="0" xfId="0" applyBorder="1" applyFont="1"/>
    <xf borderId="1" fillId="2" fontId="1" numFmtId="0" xfId="0" applyAlignment="1" applyBorder="1" applyFont="1">
      <alignment shrinkToFit="0" wrapText="1"/>
    </xf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horizontal="center"/>
    </xf>
    <xf borderId="3" fillId="0" fontId="1" numFmtId="0" xfId="0" applyBorder="1" applyFont="1"/>
    <xf borderId="4" fillId="0" fontId="1" numFmtId="0" xfId="0" applyBorder="1" applyFont="1"/>
    <xf borderId="1" fillId="0" fontId="0" numFmtId="0" xfId="0" applyBorder="1" applyFont="1"/>
    <xf borderId="1" fillId="0" fontId="2" numFmtId="0" xfId="0" applyBorder="1" applyFont="1"/>
    <xf borderId="5" fillId="3" fontId="0" numFmtId="0" xfId="0" applyAlignment="1" applyBorder="1" applyFill="1" applyFont="1">
      <alignment horizontal="center" vertical="center"/>
    </xf>
    <xf borderId="5" fillId="2" fontId="0" numFmtId="0" xfId="0" applyAlignment="1" applyBorder="1" applyFont="1">
      <alignment horizontal="center" shrinkToFit="0" vertical="center" wrapText="1"/>
    </xf>
    <xf borderId="1" fillId="0" fontId="0" numFmtId="0" xfId="0" applyAlignment="1" applyBorder="1" applyFont="1">
      <alignment horizontal="right"/>
    </xf>
    <xf borderId="6" fillId="0" fontId="3" numFmtId="0" xfId="0" applyBorder="1" applyFont="1"/>
    <xf borderId="7" fillId="0" fontId="3" numFmtId="0" xfId="0" applyBorder="1" applyFont="1"/>
    <xf borderId="1" fillId="0" fontId="0" numFmtId="0" xfId="0" applyAlignment="1" applyBorder="1" applyFont="1">
      <alignment horizontal="left"/>
    </xf>
    <xf borderId="5" fillId="2" fontId="0" numFmtId="0" xfId="0" applyAlignment="1" applyBorder="1" applyFont="1">
      <alignment horizontal="center" vertical="center"/>
    </xf>
    <xf borderId="1" fillId="0" fontId="0" numFmtId="0" xfId="0" applyAlignment="1" applyBorder="1" applyFont="1">
      <alignment shrinkToFit="0" wrapText="1"/>
    </xf>
    <xf borderId="0" fillId="0" fontId="0" numFmtId="0" xfId="0" applyAlignment="1" applyFont="1">
      <alignment horizontal="left"/>
    </xf>
    <xf borderId="5" fillId="4" fontId="0" numFmtId="0" xfId="0" applyAlignment="1" applyBorder="1" applyFill="1" applyFont="1">
      <alignment horizontal="center"/>
    </xf>
    <xf borderId="8" fillId="3" fontId="0" numFmtId="0" xfId="0" applyBorder="1" applyFont="1"/>
    <xf borderId="9" fillId="5" fontId="0" numFmtId="0" xfId="0" applyBorder="1" applyFill="1" applyFont="1"/>
    <xf borderId="10" fillId="3" fontId="0" numFmtId="0" xfId="0" applyBorder="1" applyFont="1"/>
    <xf borderId="0" fillId="0" fontId="1" numFmtId="0" xfId="0" applyAlignment="1" applyFont="1">
      <alignment horizontal="left"/>
    </xf>
    <xf borderId="0" fillId="0" fontId="4" numFmtId="0" xfId="0" applyAlignment="1" applyFont="1">
      <alignment vertical="center"/>
    </xf>
    <xf borderId="5" fillId="3" fontId="0" numFmtId="0" xfId="0" applyAlignment="1" applyBorder="1" applyFont="1">
      <alignment horizontal="center" shrinkToFit="0" vertical="center" wrapText="1"/>
    </xf>
    <xf borderId="5" fillId="3" fontId="0" numFmtId="0" xfId="0" applyAlignment="1" applyBorder="1" applyFont="1">
      <alignment horizontal="center"/>
    </xf>
    <xf borderId="0" fillId="0" fontId="2" numFmtId="0" xfId="0" applyFont="1"/>
    <xf borderId="11" fillId="3" fontId="0" numFmtId="0" xfId="0" applyAlignment="1" applyBorder="1" applyFont="1">
      <alignment horizontal="center" vertical="center"/>
    </xf>
    <xf borderId="12" fillId="4" fontId="0" numFmtId="0" xfId="0" applyBorder="1" applyFont="1"/>
    <xf borderId="13" fillId="4" fontId="0" numFmtId="0" xfId="0" applyBorder="1" applyFont="1"/>
    <xf borderId="14" fillId="0" fontId="1" numFmtId="0" xfId="0" applyBorder="1" applyFont="1"/>
    <xf borderId="4" fillId="0" fontId="0" numFmtId="0" xfId="0" applyBorder="1" applyFont="1"/>
    <xf borderId="3" fillId="0" fontId="0" numFmtId="0" xfId="0" applyBorder="1" applyFont="1"/>
    <xf borderId="15" fillId="0" fontId="1" numFmtId="0" xfId="0" applyAlignment="1" applyBorder="1" applyFont="1">
      <alignment horizontal="center"/>
    </xf>
    <xf borderId="0" fillId="0" fontId="0" numFmtId="0" xfId="0" applyFont="1"/>
    <xf borderId="15" fillId="0" fontId="1" numFmtId="0" xfId="0" applyBorder="1" applyFont="1"/>
    <xf borderId="16" fillId="0" fontId="0" numFmtId="0" xfId="0" applyBorder="1" applyFont="1"/>
    <xf borderId="17" fillId="3" fontId="0" numFmtId="0" xfId="0" applyAlignment="1" applyBorder="1" applyFont="1">
      <alignment horizontal="center" shrinkToFit="0" vertical="center" wrapText="1"/>
    </xf>
    <xf borderId="18" fillId="0" fontId="1" numFmtId="0" xfId="0" applyAlignment="1" applyBorder="1" applyFont="1">
      <alignment horizontal="left"/>
    </xf>
    <xf borderId="15" fillId="0" fontId="3" numFmtId="0" xfId="0" applyBorder="1" applyFont="1"/>
    <xf borderId="19" fillId="0" fontId="3" numFmtId="0" xfId="0" applyBorder="1" applyFont="1"/>
    <xf borderId="20" fillId="0" fontId="3" numFmtId="0" xfId="0" applyBorder="1" applyFont="1"/>
    <xf borderId="5" fillId="6" fontId="1" numFmtId="0" xfId="0" applyAlignment="1" applyBorder="1" applyFill="1" applyFont="1">
      <alignment horizontal="center" shrinkToFit="0" vertical="center" wrapText="1"/>
    </xf>
    <xf borderId="21" fillId="0" fontId="3" numFmtId="0" xfId="0" applyBorder="1" applyFont="1"/>
    <xf borderId="22" fillId="0" fontId="3" numFmtId="0" xfId="0" applyBorder="1" applyFont="1"/>
    <xf borderId="5" fillId="6" fontId="1" numFmtId="0" xfId="0" applyAlignment="1" applyBorder="1" applyFont="1">
      <alignment horizontal="center" shrinkToFit="0" textRotation="90" wrapText="1"/>
    </xf>
    <xf borderId="0" fillId="0" fontId="0" numFmtId="0" xfId="0" applyAlignment="1" applyFont="1">
      <alignment shrinkToFit="0" wrapText="1"/>
    </xf>
    <xf borderId="5" fillId="6" fontId="5" numFmtId="0" xfId="0" applyAlignment="1" applyBorder="1" applyFont="1">
      <alignment horizontal="center" shrinkToFit="0" textRotation="90" wrapText="1"/>
    </xf>
    <xf borderId="23" fillId="6" fontId="1" numFmtId="0" xfId="0" applyAlignment="1" applyBorder="1" applyFont="1">
      <alignment horizontal="center"/>
    </xf>
    <xf borderId="19" fillId="0" fontId="1" numFmtId="0" xfId="0" applyAlignment="1" applyBorder="1" applyFont="1">
      <alignment horizontal="left"/>
    </xf>
    <xf borderId="24" fillId="0" fontId="3" numFmtId="0" xfId="0" applyBorder="1" applyFont="1"/>
    <xf borderId="25" fillId="0" fontId="3" numFmtId="0" xfId="0" applyBorder="1" applyFont="1"/>
    <xf borderId="23" fillId="0" fontId="1" numFmtId="0" xfId="0" applyAlignment="1" applyBorder="1" applyFont="1">
      <alignment horizontal="center"/>
    </xf>
    <xf borderId="14" fillId="6" fontId="1" numFmtId="0" xfId="0" applyAlignment="1" applyBorder="1" applyFont="1">
      <alignment horizontal="center" shrinkToFit="0" vertical="center" wrapText="1"/>
    </xf>
    <xf borderId="23" fillId="0" fontId="0" numFmtId="0" xfId="0" applyAlignment="1" applyBorder="1" applyFont="1">
      <alignment horizontal="center"/>
    </xf>
    <xf borderId="4" fillId="0" fontId="3" numFmtId="0" xfId="0" applyBorder="1" applyFont="1"/>
    <xf borderId="18" fillId="0" fontId="0" numFmtId="0" xfId="0" applyBorder="1" applyFont="1"/>
    <xf borderId="23" fillId="6" fontId="1" numFmtId="0" xfId="0" applyAlignment="1" applyBorder="1" applyFont="1">
      <alignment horizontal="center" vertical="center"/>
    </xf>
    <xf borderId="21" fillId="0" fontId="0" numFmtId="0" xfId="0" applyBorder="1" applyFont="1"/>
    <xf borderId="18" fillId="0" fontId="3" numFmtId="0" xfId="0" applyBorder="1" applyFont="1"/>
    <xf borderId="23" fillId="6" fontId="1" numFmtId="0" xfId="0" applyAlignment="1" applyBorder="1" applyFont="1">
      <alignment horizontal="center" shrinkToFit="0" vertical="center" wrapText="1"/>
    </xf>
    <xf borderId="1" fillId="0" fontId="0" numFmtId="0" xfId="0" applyAlignment="1" applyBorder="1" applyFont="1">
      <alignment vertical="center"/>
    </xf>
    <xf borderId="1" fillId="2" fontId="0" numFmtId="0" xfId="0" applyAlignment="1" applyBorder="1" applyFont="1">
      <alignment shrinkToFit="0" wrapText="1"/>
    </xf>
    <xf borderId="5" fillId="6" fontId="1" numFmtId="0" xfId="0" applyAlignment="1" applyBorder="1" applyFont="1">
      <alignment horizontal="center" vertical="center"/>
    </xf>
    <xf borderId="17" fillId="6" fontId="1" numFmtId="0" xfId="0" applyAlignment="1" applyBorder="1" applyFont="1">
      <alignment horizontal="center" vertical="center"/>
    </xf>
    <xf borderId="1" fillId="3" fontId="0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left"/>
    </xf>
    <xf borderId="26" fillId="6" fontId="1" numFmtId="0" xfId="0" applyAlignment="1" applyBorder="1" applyFont="1">
      <alignment horizontal="center" shrinkToFit="0" vertical="center" wrapText="1"/>
    </xf>
    <xf borderId="17" fillId="2" fontId="0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0" fillId="0" fontId="6" numFmtId="0" xfId="0" applyAlignment="1" applyFont="1">
      <alignment horizontal="left" readingOrder="1" vertical="center"/>
    </xf>
    <xf borderId="2" fillId="6" fontId="1" numFmtId="0" xfId="0" applyAlignment="1" applyBorder="1" applyFont="1">
      <alignment horizontal="center" shrinkToFit="0" vertical="center" wrapText="1"/>
    </xf>
    <xf borderId="1" fillId="6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shrinkToFit="0" wrapText="1"/>
    </xf>
    <xf borderId="28" fillId="0" fontId="2" numFmtId="0" xfId="0" applyBorder="1" applyFont="1"/>
    <xf borderId="2" fillId="6" fontId="1" numFmtId="0" xfId="0" applyAlignment="1" applyBorder="1" applyFont="1">
      <alignment horizontal="center" vertical="center"/>
    </xf>
    <xf borderId="2" fillId="3" fontId="0" numFmtId="0" xfId="0" applyBorder="1" applyFont="1"/>
    <xf borderId="12" fillId="6" fontId="1" numFmtId="0" xfId="0" applyAlignment="1" applyBorder="1" applyFont="1">
      <alignment horizontal="center" vertical="center"/>
    </xf>
    <xf borderId="2" fillId="3" fontId="7" numFmtId="0" xfId="0" applyAlignment="1" applyBorder="1" applyFont="1">
      <alignment shrinkToFit="0" wrapText="1"/>
    </xf>
    <xf borderId="13" fillId="6" fontId="1" numFmtId="0" xfId="0" applyAlignment="1" applyBorder="1" applyFont="1">
      <alignment shrinkToFit="0" vertical="center" wrapText="1"/>
    </xf>
    <xf borderId="29" fillId="0" fontId="0" numFmtId="0" xfId="0" applyBorder="1" applyFont="1"/>
    <xf borderId="23" fillId="0" fontId="8" numFmtId="0" xfId="0" applyAlignment="1" applyBorder="1" applyFont="1">
      <alignment horizontal="center"/>
    </xf>
    <xf borderId="23" fillId="0" fontId="2" numFmtId="0" xfId="0" applyAlignment="1" applyBorder="1" applyFont="1">
      <alignment horizontal="center"/>
    </xf>
    <xf borderId="30" fillId="0" fontId="0" numFmtId="0" xfId="0" applyBorder="1" applyFont="1"/>
    <xf borderId="30" fillId="0" fontId="0" numFmtId="0" xfId="0" applyAlignment="1" applyBorder="1" applyFont="1">
      <alignment horizontal="center"/>
    </xf>
    <xf borderId="1" fillId="0" fontId="2" numFmtId="0" xfId="0" applyAlignment="1" applyBorder="1" applyFont="1">
      <alignment horizontal="right"/>
    </xf>
    <xf borderId="31" fillId="0" fontId="0" numFmtId="0" xfId="0" applyBorder="1" applyFont="1"/>
    <xf borderId="32" fillId="0" fontId="0" numFmtId="0" xfId="0" applyBorder="1" applyFont="1"/>
    <xf borderId="33" fillId="0" fontId="0" numFmtId="0" xfId="0" applyBorder="1" applyFont="1"/>
    <xf borderId="34" fillId="0" fontId="0" numFmtId="0" xfId="0" applyBorder="1" applyFont="1"/>
    <xf borderId="35" fillId="0" fontId="0" numFmtId="0" xfId="0" applyBorder="1" applyFont="1"/>
    <xf borderId="36" fillId="0" fontId="0" numFmtId="0" xfId="0" applyBorder="1" applyFont="1"/>
    <xf borderId="37" fillId="0" fontId="0" numFmtId="0" xfId="0" applyBorder="1" applyFont="1"/>
    <xf borderId="38" fillId="0" fontId="0" numFmtId="0" xfId="0" applyBorder="1" applyFont="1"/>
    <xf borderId="39" fillId="0" fontId="0" numFmtId="0" xfId="0" applyBorder="1" applyFont="1"/>
    <xf borderId="40" fillId="0" fontId="0" numFmtId="0" xfId="0" applyBorder="1" applyFont="1"/>
    <xf borderId="41" fillId="0" fontId="0" numFmtId="0" xfId="0" applyBorder="1" applyFont="1"/>
    <xf borderId="42" fillId="0" fontId="0" numFmtId="0" xfId="0" applyBorder="1" applyFont="1"/>
    <xf borderId="43" fillId="0" fontId="0" numFmtId="0" xfId="0" applyBorder="1" applyFont="1"/>
    <xf borderId="44" fillId="2" fontId="2" numFmtId="0" xfId="0" applyBorder="1" applyFont="1"/>
    <xf borderId="44" fillId="3" fontId="2" numFmtId="0" xfId="0" applyBorder="1" applyFont="1"/>
    <xf borderId="44" fillId="7" fontId="1" numFmtId="0" xfId="0" applyBorder="1" applyFill="1" applyFont="1"/>
    <xf borderId="45" fillId="6" fontId="1" numFmtId="0" xfId="0" applyAlignment="1" applyBorder="1" applyFont="1">
      <alignment horizontal="center" shrinkToFit="0" vertical="center" wrapText="1"/>
    </xf>
    <xf borderId="46" fillId="0" fontId="3" numFmtId="0" xfId="0" applyBorder="1" applyFont="1"/>
    <xf borderId="47" fillId="0" fontId="3" numFmtId="0" xfId="0" applyBorder="1" applyFont="1"/>
    <xf borderId="48" fillId="0" fontId="0" numFmtId="0" xfId="0" applyBorder="1" applyFont="1"/>
    <xf borderId="49" fillId="0" fontId="0" numFmtId="0" xfId="0" applyBorder="1" applyFont="1"/>
    <xf borderId="45" fillId="6" fontId="1" numFmtId="0" xfId="0" applyAlignment="1" applyBorder="1" applyFont="1">
      <alignment horizontal="center"/>
    </xf>
    <xf borderId="26" fillId="6" fontId="1" numFmtId="0" xfId="0" applyAlignment="1" applyBorder="1" applyFont="1">
      <alignment horizontal="center"/>
    </xf>
    <xf borderId="50" fillId="0" fontId="3" numFmtId="0" xfId="0" applyBorder="1" applyFont="1"/>
    <xf borderId="1" fillId="6" fontId="1" numFmtId="0" xfId="0" applyBorder="1" applyFont="1"/>
    <xf borderId="23" fillId="6" fontId="9" numFmtId="0" xfId="0" applyAlignment="1" applyBorder="1" applyFont="1">
      <alignment horizontal="center" shrinkToFit="0" wrapText="1"/>
    </xf>
    <xf borderId="5" fillId="6" fontId="9" numFmtId="0" xfId="0" applyAlignment="1" applyBorder="1" applyFont="1">
      <alignment horizontal="center" shrinkToFit="0" vertical="center" wrapText="1"/>
    </xf>
    <xf borderId="5" fillId="6" fontId="9" numFmtId="0" xfId="0" applyAlignment="1" applyBorder="1" applyFont="1">
      <alignment horizontal="center" shrinkToFit="0" textRotation="90" wrapText="1"/>
    </xf>
    <xf borderId="12" fillId="3" fontId="0" numFmtId="0" xfId="0" applyBorder="1" applyFont="1"/>
    <xf borderId="51" fillId="0" fontId="0" numFmtId="0" xfId="0" applyBorder="1" applyFont="1"/>
    <xf borderId="52" fillId="0" fontId="0" numFmtId="0" xfId="0" applyBorder="1" applyFont="1"/>
    <xf borderId="13" fillId="3" fontId="0" numFmtId="0" xfId="0" applyBorder="1" applyFont="1"/>
    <xf borderId="2" fillId="2" fontId="0" numFmtId="0" xfId="0" applyAlignment="1" applyBorder="1" applyFont="1">
      <alignment vertical="center"/>
    </xf>
    <xf borderId="53" fillId="0" fontId="0" numFmtId="0" xfId="0" applyBorder="1" applyFont="1"/>
    <xf borderId="2" fillId="2" fontId="0" numFmtId="0" xfId="0" applyBorder="1" applyFont="1"/>
    <xf borderId="12" fillId="2" fontId="0" numFmtId="0" xfId="0" applyAlignment="1" applyBorder="1" applyFont="1">
      <alignment vertical="center"/>
    </xf>
    <xf borderId="12" fillId="2" fontId="0" numFmtId="0" xfId="0" applyBorder="1" applyFont="1"/>
    <xf borderId="13" fillId="2" fontId="0" numFmtId="0" xfId="0" applyAlignment="1" applyBorder="1" applyFont="1">
      <alignment vertical="center"/>
    </xf>
    <xf borderId="13" fillId="2" fontId="0" numFmtId="0" xfId="0" applyBorder="1" applyFont="1"/>
    <xf borderId="0" fillId="0" fontId="0" numFmtId="0" xfId="0" applyAlignment="1" applyFont="1">
      <alignment vertical="center"/>
    </xf>
    <xf borderId="54" fillId="0" fontId="1" numFmtId="0" xfId="0" applyBorder="1" applyFont="1"/>
    <xf borderId="1" fillId="0" fontId="1" numFmtId="0" xfId="0" applyAlignment="1" applyBorder="1" applyFont="1">
      <alignment shrinkToFit="0" wrapText="1"/>
    </xf>
    <xf borderId="5" fillId="6" fontId="1" numFmtId="0" xfId="0" applyAlignment="1" applyBorder="1" applyFont="1">
      <alignment horizontal="center" textRotation="90" vertical="center"/>
    </xf>
    <xf borderId="23" fillId="6" fontId="10" numFmtId="0" xfId="0" applyAlignment="1" applyBorder="1" applyFont="1">
      <alignment horizontal="center" shrinkToFit="0" wrapText="1"/>
    </xf>
    <xf borderId="23" fillId="6" fontId="1" numFmtId="0" xfId="0" applyAlignment="1" applyBorder="1" applyFont="1">
      <alignment horizontal="center" shrinkToFit="0" wrapText="1"/>
    </xf>
    <xf borderId="5" fillId="6" fontId="1" numFmtId="0" xfId="0" applyAlignment="1" applyBorder="1" applyFont="1">
      <alignment horizontal="center" textRotation="90"/>
    </xf>
    <xf borderId="23" fillId="0" fontId="1" numFmtId="0" xfId="0" applyAlignment="1" applyBorder="1" applyFont="1">
      <alignment horizontal="left"/>
    </xf>
    <xf borderId="55" fillId="0" fontId="0" numFmtId="0" xfId="0" applyAlignment="1" applyBorder="1" applyFont="1">
      <alignment horizontal="left"/>
    </xf>
    <xf borderId="24" fillId="0" fontId="1" numFmtId="0" xfId="0" applyBorder="1" applyFont="1"/>
    <xf borderId="56" fillId="0" fontId="0" numFmtId="0" xfId="0" applyBorder="1" applyFont="1"/>
    <xf borderId="24" fillId="0" fontId="1" numFmtId="0" xfId="0" applyAlignment="1" applyBorder="1" applyFont="1">
      <alignment horizontal="center"/>
    </xf>
    <xf borderId="57" fillId="0" fontId="0" numFmtId="10" xfId="0" applyBorder="1" applyFont="1" applyNumberFormat="1"/>
    <xf borderId="23" fillId="0" fontId="0" numFmtId="0" xfId="0" applyBorder="1" applyFont="1"/>
    <xf borderId="56" fillId="0" fontId="0" numFmtId="10" xfId="0" applyBorder="1" applyFont="1" applyNumberFormat="1"/>
    <xf borderId="58" fillId="0" fontId="0" numFmtId="10" xfId="0" applyBorder="1" applyFont="1" applyNumberFormat="1"/>
    <xf borderId="38" fillId="0" fontId="0" numFmtId="0" xfId="0" applyAlignment="1" applyBorder="1" applyFont="1">
      <alignment horizontal="left"/>
    </xf>
    <xf borderId="24" fillId="0" fontId="11" numFmtId="0" xfId="0" applyBorder="1" applyFont="1"/>
    <xf borderId="59" fillId="0" fontId="0" numFmtId="10" xfId="0" applyBorder="1" applyFont="1" applyNumberFormat="1"/>
    <xf borderId="24" fillId="0" fontId="0" numFmtId="0" xfId="0" applyBorder="1" applyFont="1"/>
    <xf borderId="35" fillId="0" fontId="0" numFmtId="10" xfId="0" applyBorder="1" applyFont="1" applyNumberFormat="1"/>
    <xf borderId="24" fillId="0" fontId="0" numFmtId="0" xfId="0" applyAlignment="1" applyBorder="1" applyFont="1">
      <alignment horizontal="center"/>
    </xf>
    <xf borderId="39" fillId="0" fontId="0" numFmtId="10" xfId="0" applyBorder="1" applyFont="1" applyNumberFormat="1"/>
    <xf borderId="0" fillId="0" fontId="11" numFmtId="0" xfId="0" applyFont="1"/>
    <xf borderId="59" fillId="0" fontId="0" numFmtId="0" xfId="0" applyBorder="1" applyFont="1"/>
    <xf borderId="0" fillId="0" fontId="0" numFmtId="0" xfId="0" applyAlignment="1" applyFont="1">
      <alignment horizontal="right"/>
    </xf>
    <xf borderId="39" fillId="0" fontId="0" numFmtId="9" xfId="0" applyBorder="1" applyFont="1" applyNumberFormat="1"/>
    <xf borderId="0" fillId="0" fontId="0" numFmtId="0" xfId="0" applyAlignment="1" applyFont="1">
      <alignment horizontal="center"/>
    </xf>
    <xf borderId="1" fillId="0" fontId="12" numFmtId="0" xfId="0" applyBorder="1" applyFont="1"/>
    <xf borderId="60" fillId="0" fontId="1" numFmtId="0" xfId="0" applyBorder="1" applyFont="1"/>
    <xf borderId="7" fillId="0" fontId="0" numFmtId="0" xfId="0" applyBorder="1" applyFont="1"/>
    <xf borderId="1" fillId="3" fontId="0" numFmtId="0" xfId="0" applyAlignment="1" applyBorder="1" applyFont="1">
      <alignment shrinkToFit="0" wrapText="1"/>
    </xf>
    <xf borderId="1" fillId="0" fontId="1" numFmtId="0" xfId="0" applyAlignment="1" applyBorder="1" applyFont="1">
      <alignment horizontal="right"/>
    </xf>
    <xf borderId="44" fillId="3" fontId="0" numFmtId="0" xfId="0" applyBorder="1" applyFont="1"/>
    <xf borderId="5" fillId="2" fontId="0" numFmtId="0" xfId="0" applyAlignment="1" applyBorder="1" applyFont="1">
      <alignment horizontal="center" shrinkToFit="0" wrapText="1"/>
    </xf>
    <xf borderId="1" fillId="2" fontId="0" numFmtId="0" xfId="0" applyBorder="1" applyFont="1"/>
    <xf borderId="5" fillId="0" fontId="1" numFmtId="0" xfId="0" applyAlignment="1" applyBorder="1" applyFont="1">
      <alignment horizontal="center" shrinkToFit="0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left"/>
    </xf>
    <xf borderId="1" fillId="0" fontId="2" numFmtId="0" xfId="0" applyAlignment="1" applyBorder="1" applyFont="1">
      <alignment horizontal="center"/>
    </xf>
    <xf borderId="61" fillId="0" fontId="0" numFmtId="0" xfId="0" applyAlignment="1" applyBorder="1" applyFont="1">
      <alignment horizontal="left"/>
    </xf>
    <xf borderId="62" fillId="0" fontId="0" numFmtId="0" xfId="0" applyBorder="1" applyFont="1"/>
    <xf borderId="63" fillId="0" fontId="0" numFmtId="0" xfId="0" applyBorder="1" applyFont="1"/>
    <xf borderId="64" fillId="0" fontId="0" numFmtId="0" xfId="0" applyBorder="1" applyFont="1"/>
    <xf borderId="57" fillId="0" fontId="0" numFmtId="0" xfId="0" applyBorder="1" applyFont="1"/>
    <xf borderId="58" fillId="0" fontId="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57"/>
    <col customWidth="1" min="2" max="2" width="37.29"/>
    <col customWidth="1" min="3" max="3" width="27.29"/>
    <col customWidth="1" min="4" max="4" width="20.29"/>
    <col customWidth="1" min="5" max="5" width="24.86"/>
    <col customWidth="1" min="6" max="26" width="8.71"/>
  </cols>
  <sheetData>
    <row r="1" ht="15.0" customHeight="1">
      <c r="B1" s="33" t="s">
        <v>7</v>
      </c>
      <c r="C1" s="35"/>
      <c r="D1" s="34"/>
      <c r="E1" s="37"/>
    </row>
    <row r="2" ht="15.0" customHeight="1">
      <c r="B2" s="38" t="s">
        <v>100</v>
      </c>
      <c r="C2" s="37"/>
      <c r="D2" s="39"/>
      <c r="E2" s="37"/>
    </row>
    <row r="3" ht="15.0" customHeight="1">
      <c r="B3" s="41" t="s">
        <v>101</v>
      </c>
      <c r="C3" s="43"/>
      <c r="D3" s="46"/>
      <c r="E3" s="37"/>
    </row>
    <row r="4" ht="15.0" customHeight="1">
      <c r="B4" s="1" t="s">
        <v>119</v>
      </c>
    </row>
    <row r="5" ht="15.0" customHeight="1">
      <c r="B5" s="4" t="s">
        <v>120</v>
      </c>
      <c r="C5" s="4" t="s">
        <v>121</v>
      </c>
      <c r="D5" s="4" t="s">
        <v>122</v>
      </c>
      <c r="E5" s="1"/>
    </row>
    <row r="6" ht="15.0" customHeight="1">
      <c r="B6" s="10" t="s">
        <v>123</v>
      </c>
      <c r="C6" s="10" t="s">
        <v>124</v>
      </c>
      <c r="D6" s="10" t="s">
        <v>126</v>
      </c>
      <c r="E6" s="37"/>
    </row>
    <row r="7" ht="15.0" customHeight="1">
      <c r="B7" s="10" t="s">
        <v>127</v>
      </c>
      <c r="C7" s="10" t="s">
        <v>128</v>
      </c>
      <c r="D7" s="10" t="s">
        <v>129</v>
      </c>
      <c r="E7" s="37"/>
    </row>
    <row r="8" ht="15.0" customHeight="1">
      <c r="B8" s="10" t="s">
        <v>130</v>
      </c>
      <c r="C8" s="10" t="s">
        <v>131</v>
      </c>
      <c r="D8" s="10">
        <v>7.7785379E7</v>
      </c>
      <c r="E8" s="37"/>
    </row>
    <row r="9" ht="15.0" customHeight="1">
      <c r="B9" s="10" t="s">
        <v>133</v>
      </c>
      <c r="C9" s="10" t="s">
        <v>134</v>
      </c>
      <c r="D9" s="10">
        <v>1.7768102E7</v>
      </c>
      <c r="E9" s="37"/>
    </row>
    <row r="10" ht="15.0" customHeight="1">
      <c r="B10" s="10" t="s">
        <v>136</v>
      </c>
      <c r="C10" s="10" t="s">
        <v>138</v>
      </c>
      <c r="D10" s="10">
        <v>1.7701739E7</v>
      </c>
      <c r="E10" s="37"/>
    </row>
    <row r="11" ht="30.75" customHeight="1">
      <c r="B11" s="10" t="s">
        <v>139</v>
      </c>
      <c r="C11" s="19" t="s">
        <v>141</v>
      </c>
      <c r="D11" s="10">
        <v>7.7107215E7</v>
      </c>
      <c r="E11" s="37"/>
    </row>
    <row r="12" ht="15.0" customHeight="1">
      <c r="B12" s="10" t="s">
        <v>142</v>
      </c>
      <c r="C12" s="10" t="s">
        <v>143</v>
      </c>
      <c r="D12" s="14" t="s">
        <v>144</v>
      </c>
      <c r="E12" s="37"/>
    </row>
    <row r="13" ht="15.0" customHeight="1">
      <c r="B13" s="10" t="s">
        <v>142</v>
      </c>
      <c r="C13" s="10" t="s">
        <v>146</v>
      </c>
      <c r="D13" s="10">
        <v>1.7648199E7</v>
      </c>
      <c r="E13" s="37"/>
    </row>
    <row r="14" ht="15.0" customHeight="1">
      <c r="B14" s="10" t="s">
        <v>147</v>
      </c>
      <c r="C14" s="10" t="s">
        <v>148</v>
      </c>
      <c r="D14" s="10">
        <v>1.7693064E7</v>
      </c>
      <c r="E14" s="37"/>
    </row>
    <row r="15" ht="15.0" customHeight="1">
      <c r="B15" s="10" t="s">
        <v>149</v>
      </c>
      <c r="C15" s="10" t="s">
        <v>150</v>
      </c>
      <c r="D15" s="10"/>
      <c r="E15" s="37"/>
    </row>
    <row r="16" ht="15.0" customHeight="1">
      <c r="B16" s="10" t="s">
        <v>152</v>
      </c>
      <c r="C16" s="10" t="s">
        <v>153</v>
      </c>
      <c r="D16" s="10">
        <v>7.7382816E7</v>
      </c>
      <c r="E16" s="37"/>
    </row>
    <row r="17" ht="15.0" customHeight="1">
      <c r="B17" s="10" t="s">
        <v>155</v>
      </c>
      <c r="C17" s="10" t="s">
        <v>156</v>
      </c>
      <c r="D17" s="10">
        <v>1.7650766E7</v>
      </c>
      <c r="E17" s="37"/>
    </row>
    <row r="18" ht="15.0" customHeight="1">
      <c r="B18" s="10" t="s">
        <v>155</v>
      </c>
      <c r="C18" s="10" t="s">
        <v>158</v>
      </c>
      <c r="D18" s="10">
        <v>1.7926429E7</v>
      </c>
      <c r="E18" s="37"/>
    </row>
    <row r="19" ht="15.0" customHeight="1">
      <c r="B19" s="10" t="s">
        <v>159</v>
      </c>
      <c r="C19" s="10" t="s">
        <v>160</v>
      </c>
      <c r="D19" s="10">
        <v>1.7377618E7</v>
      </c>
      <c r="E19" s="37"/>
    </row>
    <row r="20" ht="15.0" customHeight="1">
      <c r="B20" s="10" t="s">
        <v>162</v>
      </c>
      <c r="C20" s="10" t="s">
        <v>163</v>
      </c>
      <c r="D20" s="10">
        <v>1.7729679E7</v>
      </c>
      <c r="E20" s="37"/>
    </row>
    <row r="21" ht="15.0" customHeight="1">
      <c r="B21" s="10" t="s">
        <v>164</v>
      </c>
      <c r="C21" s="10" t="s">
        <v>165</v>
      </c>
      <c r="D21" s="10">
        <v>1.776377E7</v>
      </c>
      <c r="E21" s="37"/>
    </row>
    <row r="22" ht="15.0" customHeight="1">
      <c r="B22" s="10" t="s">
        <v>167</v>
      </c>
      <c r="C22" s="10" t="s">
        <v>169</v>
      </c>
      <c r="D22" s="10">
        <v>1.770124E7</v>
      </c>
      <c r="E22" s="37"/>
    </row>
    <row r="23" ht="15.0" customHeight="1">
      <c r="B23" s="10" t="s">
        <v>170</v>
      </c>
      <c r="C23" s="10" t="s">
        <v>172</v>
      </c>
      <c r="D23" s="10">
        <v>7.7388629E7</v>
      </c>
      <c r="E23" s="37"/>
    </row>
    <row r="24" ht="15.0" customHeight="1">
      <c r="B24" s="10" t="s">
        <v>173</v>
      </c>
      <c r="C24" s="10" t="s">
        <v>174</v>
      </c>
      <c r="D24" s="10">
        <v>7.7324236E7</v>
      </c>
      <c r="E24" s="37"/>
    </row>
    <row r="25" ht="15.0" customHeight="1">
      <c r="B25" s="10" t="s">
        <v>176</v>
      </c>
      <c r="C25" s="10" t="s">
        <v>177</v>
      </c>
      <c r="D25" s="10">
        <v>1.7367727E7</v>
      </c>
      <c r="E25" s="37"/>
    </row>
    <row r="26" ht="15.0" customHeight="1">
      <c r="B26" s="10" t="s">
        <v>178</v>
      </c>
      <c r="C26" s="10" t="s">
        <v>179</v>
      </c>
      <c r="D26" s="10">
        <v>1.7598966E7</v>
      </c>
      <c r="E26" s="37"/>
    </row>
    <row r="27" ht="15.0" customHeight="1">
      <c r="B27" s="10" t="s">
        <v>181</v>
      </c>
      <c r="C27" s="10" t="s">
        <v>182</v>
      </c>
      <c r="D27" s="10">
        <v>1.7987716E7</v>
      </c>
      <c r="E27" s="37"/>
    </row>
    <row r="28" ht="15.0" customHeight="1">
      <c r="B28" s="10" t="s">
        <v>183</v>
      </c>
      <c r="C28" s="10" t="s">
        <v>184</v>
      </c>
      <c r="D28" s="14" t="s">
        <v>185</v>
      </c>
      <c r="E28" s="37"/>
    </row>
    <row r="29" ht="15.75" customHeight="1">
      <c r="B29" s="1" t="s">
        <v>186</v>
      </c>
    </row>
    <row r="30" ht="15.75" customHeight="1">
      <c r="B30" s="4" t="s">
        <v>121</v>
      </c>
      <c r="C30" s="4" t="s">
        <v>122</v>
      </c>
    </row>
    <row r="31" ht="15.75" customHeight="1">
      <c r="B31" s="10" t="s">
        <v>187</v>
      </c>
      <c r="C31" s="14" t="s">
        <v>126</v>
      </c>
    </row>
    <row r="32" ht="15.75" customHeight="1">
      <c r="B32" s="10" t="s">
        <v>188</v>
      </c>
      <c r="C32" s="14">
        <v>7.7785379E7</v>
      </c>
    </row>
    <row r="33" ht="15.75" customHeight="1">
      <c r="B33" s="10" t="s">
        <v>189</v>
      </c>
      <c r="C33" s="14">
        <v>1.7569911E7</v>
      </c>
    </row>
    <row r="34" ht="15.75" customHeight="1">
      <c r="B34" s="10" t="s">
        <v>190</v>
      </c>
      <c r="C34" s="14">
        <v>1.7367727E7</v>
      </c>
    </row>
    <row r="35" ht="15.75" customHeight="1">
      <c r="B35" s="10" t="s">
        <v>191</v>
      </c>
      <c r="C35" s="14">
        <v>1.7598966E7</v>
      </c>
    </row>
    <row r="36" ht="15.75" customHeight="1">
      <c r="B36" s="10" t="s">
        <v>193</v>
      </c>
      <c r="C36" s="14">
        <v>1.7987716E7</v>
      </c>
    </row>
    <row r="37" ht="15.75" customHeight="1">
      <c r="B37" s="10" t="s">
        <v>196</v>
      </c>
      <c r="C37" s="14" t="s">
        <v>185</v>
      </c>
    </row>
    <row r="38" ht="15.75" customHeight="1">
      <c r="B38" s="10"/>
      <c r="C38" s="14"/>
    </row>
    <row r="39" ht="15.75" customHeight="1">
      <c r="B39" s="10"/>
      <c r="C39" s="14"/>
    </row>
    <row r="40" ht="15.75" customHeight="1">
      <c r="B40" s="4" t="s">
        <v>197</v>
      </c>
      <c r="C40" s="4" t="s">
        <v>198</v>
      </c>
    </row>
    <row r="41" ht="15.75" customHeight="1">
      <c r="B41" s="10" t="s">
        <v>41</v>
      </c>
      <c r="C41" s="10">
        <v>1.0</v>
      </c>
    </row>
    <row r="42" ht="15.75" customHeight="1">
      <c r="B42" s="10" t="s">
        <v>40</v>
      </c>
      <c r="C42" s="10">
        <v>2.0</v>
      </c>
    </row>
    <row r="43" ht="15.75" customHeight="1">
      <c r="B43" s="10" t="s">
        <v>42</v>
      </c>
      <c r="C43" s="10">
        <v>6.0</v>
      </c>
      <c r="D43" t="s">
        <v>200</v>
      </c>
    </row>
    <row r="44" ht="15.75" customHeight="1">
      <c r="B44" s="10" t="s">
        <v>58</v>
      </c>
      <c r="C44" s="10">
        <v>44.0</v>
      </c>
    </row>
    <row r="45" ht="15.75" customHeight="1">
      <c r="B45" s="10" t="s">
        <v>201</v>
      </c>
      <c r="C45" s="10">
        <v>90.0</v>
      </c>
    </row>
    <row r="46" ht="15.75" customHeight="1">
      <c r="B46" s="10" t="s">
        <v>202</v>
      </c>
      <c r="C46" s="10"/>
    </row>
    <row r="47" ht="15.75" customHeight="1">
      <c r="B47" s="4" t="s">
        <v>204</v>
      </c>
      <c r="C47" s="4" t="s">
        <v>121</v>
      </c>
      <c r="D47" s="4" t="s">
        <v>122</v>
      </c>
    </row>
    <row r="48" ht="15.75" customHeight="1">
      <c r="B48" s="10" t="s">
        <v>41</v>
      </c>
      <c r="C48" s="10" t="s">
        <v>148</v>
      </c>
      <c r="D48" s="10">
        <v>1.7693064E7</v>
      </c>
    </row>
    <row r="49" ht="15.75" customHeight="1">
      <c r="B49" s="10" t="s">
        <v>40</v>
      </c>
      <c r="C49" s="10" t="s">
        <v>153</v>
      </c>
      <c r="D49" s="10">
        <v>7.7382816E7</v>
      </c>
    </row>
    <row r="50" ht="15.75" customHeight="1">
      <c r="B50" s="10" t="s">
        <v>42</v>
      </c>
      <c r="C50" s="10" t="s">
        <v>205</v>
      </c>
      <c r="D50" s="10">
        <v>1.745745E7</v>
      </c>
    </row>
    <row r="51" ht="15.75" customHeight="1">
      <c r="B51" s="10" t="s">
        <v>58</v>
      </c>
      <c r="C51" s="10" t="s">
        <v>206</v>
      </c>
      <c r="D51" s="10">
        <v>1.7377887E7</v>
      </c>
    </row>
    <row r="52" ht="15.75" customHeight="1">
      <c r="B52" s="10" t="s">
        <v>201</v>
      </c>
      <c r="C52" s="10" t="s">
        <v>208</v>
      </c>
      <c r="D52" s="10"/>
    </row>
    <row r="53" ht="15.75" customHeight="1"/>
    <row r="54" ht="15.75" customHeight="1">
      <c r="B54" s="4"/>
      <c r="C54" s="4" t="s">
        <v>121</v>
      </c>
      <c r="D54" s="4" t="s">
        <v>209</v>
      </c>
    </row>
    <row r="55" ht="15.75" customHeight="1">
      <c r="B55" s="59" t="s">
        <v>210</v>
      </c>
      <c r="C55" s="10" t="s">
        <v>128</v>
      </c>
      <c r="D55" s="61" t="s">
        <v>216</v>
      </c>
    </row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3:D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.57"/>
    <col customWidth="1" min="2" max="2" width="53.43"/>
    <col customWidth="1" min="3" max="3" width="12.14"/>
    <col customWidth="1" min="4" max="4" width="14.86"/>
    <col customWidth="1" min="5" max="5" width="2.29"/>
    <col customWidth="1" min="6" max="6" width="19.43"/>
    <col customWidth="1" min="7" max="7" width="15.0"/>
    <col customWidth="1" min="8" max="26" width="8.71"/>
  </cols>
  <sheetData>
    <row r="1">
      <c r="B1" s="1" t="s">
        <v>0</v>
      </c>
    </row>
    <row r="2">
      <c r="B2" s="1" t="s">
        <v>1</v>
      </c>
      <c r="C2" s="1"/>
      <c r="D2" s="2"/>
      <c r="E2" s="2"/>
      <c r="F2" s="3" t="s">
        <v>2</v>
      </c>
      <c r="G2" s="3" t="s">
        <v>3</v>
      </c>
      <c r="H2" s="3" t="s">
        <v>4</v>
      </c>
    </row>
    <row r="3">
      <c r="B3" s="4" t="s">
        <v>5</v>
      </c>
      <c r="C3" s="4" t="s">
        <v>6</v>
      </c>
      <c r="D3" s="7" t="s">
        <v>9</v>
      </c>
      <c r="E3" s="2"/>
      <c r="F3" s="8"/>
      <c r="G3" s="9"/>
    </row>
    <row r="4">
      <c r="B4" s="10" t="s">
        <v>11</v>
      </c>
      <c r="C4" s="11" t="s">
        <v>12</v>
      </c>
      <c r="D4" s="11">
        <v>4633.0</v>
      </c>
      <c r="E4" s="1"/>
      <c r="F4" s="12" t="s">
        <v>13</v>
      </c>
      <c r="G4" s="13"/>
      <c r="H4" s="12">
        <v>2017.0</v>
      </c>
    </row>
    <row r="5">
      <c r="B5" s="14" t="s">
        <v>14</v>
      </c>
      <c r="C5" s="11"/>
      <c r="D5" s="11"/>
      <c r="E5" s="1"/>
      <c r="F5" s="15"/>
      <c r="G5" s="15"/>
      <c r="H5" s="15"/>
    </row>
    <row r="6">
      <c r="B6" s="14" t="s">
        <v>15</v>
      </c>
      <c r="C6" s="11"/>
      <c r="D6" s="11"/>
      <c r="E6" s="1"/>
      <c r="F6" s="15"/>
      <c r="G6" s="15"/>
      <c r="H6" s="15"/>
    </row>
    <row r="7">
      <c r="B7" s="10" t="s">
        <v>16</v>
      </c>
      <c r="C7" s="11"/>
      <c r="D7" s="11">
        <v>7446.0</v>
      </c>
      <c r="E7" s="1"/>
      <c r="F7" s="15"/>
      <c r="G7" s="15"/>
      <c r="H7" s="15"/>
    </row>
    <row r="8">
      <c r="B8" s="14" t="s">
        <v>17</v>
      </c>
      <c r="C8" s="11"/>
      <c r="D8" s="11">
        <v>4633.0</v>
      </c>
      <c r="E8" s="1"/>
      <c r="F8" s="15"/>
      <c r="G8" s="15"/>
      <c r="H8" s="15"/>
    </row>
    <row r="9">
      <c r="B9" s="14" t="s">
        <v>18</v>
      </c>
      <c r="C9" s="11"/>
      <c r="D9" s="11">
        <v>2813.0</v>
      </c>
      <c r="E9" s="1"/>
      <c r="F9" s="15"/>
      <c r="G9" s="15"/>
      <c r="H9" s="15"/>
    </row>
    <row r="10">
      <c r="B10" s="14" t="s">
        <v>19</v>
      </c>
      <c r="C10" s="11"/>
      <c r="D10" s="11"/>
      <c r="E10" s="1"/>
      <c r="F10" s="15"/>
      <c r="G10" s="15"/>
      <c r="H10" s="15"/>
    </row>
    <row r="11">
      <c r="B11" s="10" t="s">
        <v>20</v>
      </c>
      <c r="C11" s="11"/>
      <c r="D11" s="11">
        <v>636.0</v>
      </c>
      <c r="E11" s="1"/>
      <c r="F11" s="15"/>
      <c r="G11" s="15"/>
      <c r="H11" s="15"/>
    </row>
    <row r="12">
      <c r="B12" s="14" t="s">
        <v>21</v>
      </c>
      <c r="C12" s="11"/>
      <c r="D12" s="11"/>
      <c r="E12" s="1"/>
      <c r="F12" s="15"/>
      <c r="G12" s="15"/>
      <c r="H12" s="15"/>
    </row>
    <row r="13">
      <c r="B13" s="14" t="s">
        <v>22</v>
      </c>
      <c r="C13" s="11"/>
      <c r="D13" s="11"/>
      <c r="E13" s="1"/>
      <c r="F13" s="15"/>
      <c r="G13" s="15"/>
      <c r="H13" s="15"/>
    </row>
    <row r="14">
      <c r="B14" s="10" t="s">
        <v>23</v>
      </c>
      <c r="C14" s="11"/>
      <c r="D14" s="11">
        <v>1969.0</v>
      </c>
      <c r="E14" s="1"/>
      <c r="F14" s="15"/>
      <c r="G14" s="15"/>
      <c r="H14" s="15"/>
    </row>
    <row r="15">
      <c r="B15" s="10" t="s">
        <v>24</v>
      </c>
      <c r="C15" s="11"/>
      <c r="D15" s="4">
        <v>636.0</v>
      </c>
      <c r="E15" s="1"/>
      <c r="F15" s="15"/>
      <c r="G15" s="15"/>
      <c r="H15" s="15"/>
    </row>
    <row r="16">
      <c r="B16" s="10" t="s">
        <v>25</v>
      </c>
      <c r="C16" s="11"/>
      <c r="D16" s="4">
        <v>1333.0</v>
      </c>
      <c r="E16" s="1"/>
      <c r="F16" s="15"/>
      <c r="G16" s="15"/>
      <c r="H16" s="15"/>
    </row>
    <row r="17">
      <c r="B17" s="14" t="s">
        <v>26</v>
      </c>
      <c r="C17" s="11"/>
      <c r="D17" s="4"/>
      <c r="E17" s="1"/>
      <c r="F17" s="16"/>
      <c r="G17" s="16"/>
      <c r="H17" s="16"/>
    </row>
    <row r="19">
      <c r="B19" s="17" t="s">
        <v>27</v>
      </c>
      <c r="C19" s="11"/>
      <c r="D19" s="4"/>
      <c r="F19" s="18" t="s">
        <v>13</v>
      </c>
      <c r="G19" s="18" t="s">
        <v>1</v>
      </c>
      <c r="H19" s="18">
        <v>2017.0</v>
      </c>
    </row>
    <row r="20">
      <c r="B20" s="17" t="s">
        <v>28</v>
      </c>
      <c r="C20" s="11"/>
      <c r="D20" s="4"/>
      <c r="F20" s="15"/>
      <c r="G20" s="15"/>
      <c r="H20" s="15"/>
    </row>
    <row r="21" ht="15.75" customHeight="1">
      <c r="B21" s="14" t="s">
        <v>29</v>
      </c>
      <c r="C21" s="11"/>
      <c r="D21" s="4">
        <v>0.0</v>
      </c>
      <c r="F21" s="15"/>
      <c r="G21" s="15"/>
      <c r="H21" s="15"/>
    </row>
    <row r="22" ht="15.75" customHeight="1">
      <c r="B22" s="14" t="s">
        <v>30</v>
      </c>
      <c r="C22" s="11"/>
      <c r="D22" s="4">
        <v>1969.0</v>
      </c>
      <c r="F22" s="15"/>
      <c r="G22" s="15"/>
      <c r="H22" s="15"/>
    </row>
    <row r="23" ht="15.75" customHeight="1">
      <c r="B23" s="19" t="s">
        <v>31</v>
      </c>
      <c r="C23" s="11"/>
      <c r="D23" s="4"/>
      <c r="F23" s="15"/>
      <c r="G23" s="15"/>
      <c r="H23" s="15"/>
    </row>
    <row r="24" ht="15.75" customHeight="1">
      <c r="B24" s="17" t="s">
        <v>32</v>
      </c>
      <c r="C24" s="11"/>
      <c r="D24" s="4"/>
      <c r="F24" s="15"/>
      <c r="G24" s="15"/>
      <c r="H24" s="15"/>
    </row>
    <row r="25" ht="15.75" customHeight="1">
      <c r="B25" s="17" t="s">
        <v>33</v>
      </c>
      <c r="C25" s="11"/>
      <c r="D25" s="11"/>
      <c r="F25" s="15"/>
      <c r="G25" s="15"/>
      <c r="H25" s="15"/>
    </row>
    <row r="26" ht="15.75" customHeight="1">
      <c r="B26" s="14" t="s">
        <v>13</v>
      </c>
      <c r="C26" s="11"/>
      <c r="D26" s="11"/>
      <c r="F26" s="15"/>
      <c r="G26" s="15"/>
      <c r="H26" s="15"/>
    </row>
    <row r="27" ht="15.75" customHeight="1">
      <c r="B27" s="14" t="s">
        <v>34</v>
      </c>
      <c r="C27" s="11"/>
      <c r="D27" s="11"/>
      <c r="F27" s="15"/>
      <c r="G27" s="15"/>
      <c r="H27" s="15"/>
    </row>
    <row r="28" ht="15.75" customHeight="1">
      <c r="B28" s="14" t="s">
        <v>35</v>
      </c>
      <c r="C28" s="11"/>
      <c r="D28" s="11"/>
      <c r="F28" s="15"/>
      <c r="G28" s="15"/>
      <c r="H28" s="15"/>
    </row>
    <row r="29" ht="15.75" customHeight="1">
      <c r="B29" s="14" t="s">
        <v>36</v>
      </c>
      <c r="C29" s="11"/>
      <c r="D29" s="11"/>
      <c r="F29" s="15"/>
      <c r="G29" s="15"/>
      <c r="H29" s="15"/>
    </row>
    <row r="30" ht="15.75" customHeight="1">
      <c r="B30" s="14" t="s">
        <v>34</v>
      </c>
      <c r="C30" s="11"/>
      <c r="D30" s="11"/>
      <c r="F30" s="15"/>
      <c r="G30" s="15"/>
      <c r="H30" s="15"/>
    </row>
    <row r="31" ht="15.75" customHeight="1">
      <c r="B31" s="14" t="s">
        <v>35</v>
      </c>
      <c r="C31" s="11"/>
      <c r="D31" s="4"/>
      <c r="F31" s="16"/>
      <c r="G31" s="16"/>
      <c r="H31" s="16"/>
    </row>
    <row r="32" ht="15.75" customHeight="1">
      <c r="B32" s="1" t="s">
        <v>37</v>
      </c>
      <c r="C32" s="1"/>
      <c r="D32" s="1"/>
      <c r="E32" s="20"/>
    </row>
    <row r="33" ht="15.75" customHeight="1">
      <c r="B33" s="17" t="s">
        <v>38</v>
      </c>
      <c r="C33" s="11"/>
      <c r="D33" s="4"/>
      <c r="F33" s="12" t="s">
        <v>39</v>
      </c>
      <c r="G33" s="21"/>
      <c r="H33" s="12">
        <v>2017.0</v>
      </c>
    </row>
    <row r="34" ht="15.75" customHeight="1">
      <c r="B34" s="14" t="s">
        <v>40</v>
      </c>
      <c r="C34" s="11">
        <v>1.0</v>
      </c>
      <c r="D34" s="4"/>
      <c r="F34" s="15"/>
      <c r="G34" s="15"/>
      <c r="H34" s="15"/>
    </row>
    <row r="35" ht="15.75" customHeight="1">
      <c r="B35" s="14" t="s">
        <v>41</v>
      </c>
      <c r="C35" s="11">
        <v>1.0</v>
      </c>
      <c r="D35" s="4"/>
      <c r="F35" s="15"/>
      <c r="G35" s="15"/>
      <c r="H35" s="15"/>
    </row>
    <row r="36" ht="15.75" customHeight="1">
      <c r="B36" s="14" t="s">
        <v>42</v>
      </c>
      <c r="C36" s="11">
        <v>0.0</v>
      </c>
      <c r="D36" s="4"/>
      <c r="F36" s="15"/>
      <c r="G36" s="15"/>
      <c r="H36" s="15"/>
    </row>
    <row r="37" ht="15.75" customHeight="1">
      <c r="B37" s="17" t="s">
        <v>43</v>
      </c>
      <c r="C37" s="11">
        <v>2.0</v>
      </c>
      <c r="D37" s="4"/>
      <c r="F37" s="15"/>
      <c r="G37" s="15"/>
      <c r="H37" s="15"/>
    </row>
    <row r="38" ht="15.75" customHeight="1">
      <c r="B38" s="17" t="s">
        <v>44</v>
      </c>
      <c r="C38" s="11">
        <v>1.0</v>
      </c>
      <c r="D38" s="4"/>
      <c r="F38" s="15"/>
      <c r="G38" s="15"/>
      <c r="H38" s="15"/>
    </row>
    <row r="39" ht="15.75" customHeight="1">
      <c r="B39" s="17" t="s">
        <v>45</v>
      </c>
      <c r="C39" s="11"/>
      <c r="D39" s="4"/>
      <c r="F39" s="16"/>
      <c r="G39" s="16"/>
      <c r="H39" s="16"/>
    </row>
    <row r="40" ht="15.75" customHeight="1">
      <c r="B40" s="1" t="s">
        <v>46</v>
      </c>
    </row>
    <row r="41" ht="15.75" customHeight="1">
      <c r="B41" s="10" t="s">
        <v>47</v>
      </c>
      <c r="C41" s="11">
        <v>1.0</v>
      </c>
      <c r="D41" s="11"/>
      <c r="F41" s="12" t="s">
        <v>39</v>
      </c>
      <c r="G41" s="21"/>
      <c r="H41" s="12">
        <v>2017.0</v>
      </c>
    </row>
    <row r="42" ht="15.75" customHeight="1">
      <c r="B42" s="10" t="s">
        <v>48</v>
      </c>
      <c r="C42" s="11"/>
      <c r="D42" s="11"/>
      <c r="F42" s="15"/>
      <c r="G42" s="15"/>
      <c r="H42" s="15"/>
    </row>
    <row r="43" ht="15.75" customHeight="1">
      <c r="B43" s="10" t="s">
        <v>49</v>
      </c>
      <c r="C43" s="11"/>
      <c r="D43" s="11"/>
      <c r="F43" s="15"/>
      <c r="G43" s="15"/>
      <c r="H43" s="15"/>
    </row>
    <row r="44" ht="15.75" customHeight="1">
      <c r="B44" s="10" t="s">
        <v>50</v>
      </c>
      <c r="C44" s="11"/>
      <c r="D44" s="11"/>
      <c r="F44" s="15"/>
      <c r="G44" s="15"/>
      <c r="H44" s="15"/>
    </row>
    <row r="45" ht="15.75" customHeight="1">
      <c r="B45" s="10" t="s">
        <v>51</v>
      </c>
      <c r="C45" s="11">
        <v>0.0</v>
      </c>
      <c r="D45" s="11"/>
      <c r="F45" s="15"/>
      <c r="G45" s="15"/>
      <c r="H45" s="15"/>
    </row>
    <row r="46" ht="15.75" customHeight="1">
      <c r="B46" s="10" t="s">
        <v>52</v>
      </c>
      <c r="C46" s="11"/>
      <c r="D46" s="11"/>
      <c r="F46" s="15"/>
      <c r="G46" s="15"/>
      <c r="H46" s="15"/>
    </row>
    <row r="47" ht="15.75" customHeight="1">
      <c r="B47" s="10" t="s">
        <v>53</v>
      </c>
      <c r="C47" s="11"/>
      <c r="D47" s="11"/>
      <c r="F47" s="16"/>
      <c r="G47" s="16"/>
      <c r="H47" s="16"/>
    </row>
    <row r="48" ht="15.75" customHeight="1"/>
    <row r="49" ht="15.75" customHeight="1">
      <c r="B49" s="10" t="s">
        <v>54</v>
      </c>
      <c r="C49" s="11"/>
      <c r="D49" s="11"/>
      <c r="F49" s="12" t="s">
        <v>39</v>
      </c>
      <c r="G49" s="21"/>
      <c r="H49" s="12">
        <v>2017.0</v>
      </c>
    </row>
    <row r="50" ht="15.75" customHeight="1">
      <c r="B50" s="10" t="s">
        <v>55</v>
      </c>
      <c r="C50" s="11"/>
      <c r="D50" s="11"/>
      <c r="F50" s="15"/>
      <c r="G50" s="15"/>
      <c r="H50" s="15"/>
    </row>
    <row r="51" ht="15.75" customHeight="1">
      <c r="B51" s="10" t="s">
        <v>56</v>
      </c>
      <c r="C51" s="11"/>
      <c r="D51" s="11"/>
      <c r="F51" s="15"/>
      <c r="G51" s="15"/>
      <c r="H51" s="15"/>
    </row>
    <row r="52" ht="15.75" customHeight="1">
      <c r="B52" s="10" t="s">
        <v>57</v>
      </c>
      <c r="C52" s="11">
        <v>1.0</v>
      </c>
      <c r="D52" s="11"/>
      <c r="F52" s="16"/>
      <c r="G52" s="16"/>
      <c r="H52" s="16"/>
    </row>
    <row r="53" ht="15.75" customHeight="1">
      <c r="B53" s="1" t="s">
        <v>58</v>
      </c>
    </row>
    <row r="54" ht="15.75" customHeight="1">
      <c r="B54" s="10" t="s">
        <v>59</v>
      </c>
      <c r="C54" s="11"/>
      <c r="D54" s="10"/>
      <c r="F54" s="22" t="s">
        <v>60</v>
      </c>
      <c r="G54" s="23"/>
      <c r="H54" s="24"/>
    </row>
    <row r="55" ht="15.75" customHeight="1">
      <c r="B55" s="25" t="s">
        <v>61</v>
      </c>
      <c r="J55" s="26"/>
    </row>
    <row r="56" ht="15.75" customHeight="1">
      <c r="B56" s="17" t="s">
        <v>62</v>
      </c>
      <c r="C56" s="11"/>
      <c r="D56" s="4"/>
      <c r="F56" s="18" t="s">
        <v>13</v>
      </c>
      <c r="G56" s="18" t="s">
        <v>1</v>
      </c>
      <c r="H56" s="18">
        <v>2017.0</v>
      </c>
    </row>
    <row r="57" ht="15.75" customHeight="1">
      <c r="B57" s="17" t="s">
        <v>63</v>
      </c>
      <c r="C57" s="11"/>
      <c r="D57" s="4"/>
      <c r="F57" s="15"/>
      <c r="G57" s="15"/>
      <c r="H57" s="15"/>
    </row>
    <row r="58" ht="15.75" customHeight="1">
      <c r="B58" s="14" t="s">
        <v>64</v>
      </c>
      <c r="C58" s="11"/>
      <c r="D58" s="4"/>
      <c r="F58" s="15"/>
      <c r="G58" s="15"/>
      <c r="H58" s="15"/>
    </row>
    <row r="59" ht="15.75" customHeight="1">
      <c r="B59" s="14" t="s">
        <v>65</v>
      </c>
      <c r="C59" s="11"/>
      <c r="D59" s="4"/>
      <c r="F59" s="15"/>
      <c r="G59" s="15"/>
      <c r="H59" s="15"/>
    </row>
    <row r="60" ht="15.75" customHeight="1">
      <c r="B60" s="14" t="s">
        <v>66</v>
      </c>
      <c r="C60" s="11"/>
      <c r="D60" s="4"/>
      <c r="F60" s="15"/>
      <c r="G60" s="15"/>
      <c r="H60" s="15"/>
    </row>
    <row r="61" ht="15.75" customHeight="1">
      <c r="B61" s="17" t="s">
        <v>67</v>
      </c>
      <c r="C61" s="11"/>
      <c r="D61" s="4"/>
      <c r="F61" s="15"/>
      <c r="G61" s="15"/>
      <c r="H61" s="15"/>
    </row>
    <row r="62" ht="15.75" customHeight="1">
      <c r="B62" s="14" t="s">
        <v>64</v>
      </c>
      <c r="C62" s="11"/>
      <c r="D62" s="4"/>
      <c r="F62" s="15"/>
      <c r="G62" s="15"/>
      <c r="H62" s="15"/>
    </row>
    <row r="63" ht="15.75" customHeight="1">
      <c r="B63" s="14" t="s">
        <v>65</v>
      </c>
      <c r="C63" s="11"/>
      <c r="D63" s="4"/>
      <c r="F63" s="15"/>
      <c r="G63" s="15"/>
      <c r="H63" s="15"/>
    </row>
    <row r="64" ht="15.75" customHeight="1">
      <c r="B64" s="14" t="s">
        <v>66</v>
      </c>
      <c r="C64" s="11"/>
      <c r="D64" s="4"/>
      <c r="F64" s="15"/>
      <c r="G64" s="15"/>
      <c r="H64" s="15"/>
    </row>
    <row r="65" ht="15.75" customHeight="1">
      <c r="B65" s="17" t="s">
        <v>68</v>
      </c>
      <c r="C65" s="11"/>
      <c r="D65" s="4"/>
      <c r="F65" s="15"/>
      <c r="G65" s="15"/>
      <c r="H65" s="15"/>
    </row>
    <row r="66" ht="15.75" customHeight="1">
      <c r="B66" s="17" t="s">
        <v>69</v>
      </c>
      <c r="C66" s="11"/>
      <c r="D66" s="4"/>
      <c r="F66" s="15"/>
      <c r="G66" s="15"/>
      <c r="H66" s="15"/>
    </row>
    <row r="67" ht="15.75" customHeight="1">
      <c r="B67" s="17" t="s">
        <v>70</v>
      </c>
      <c r="C67" s="11"/>
      <c r="D67" s="4"/>
      <c r="F67" s="16"/>
      <c r="G67" s="16"/>
      <c r="H67" s="16"/>
    </row>
    <row r="68" ht="15.75" customHeight="1">
      <c r="B68" s="1" t="s">
        <v>71</v>
      </c>
    </row>
    <row r="69" ht="15.75" customHeight="1">
      <c r="B69" s="17" t="s">
        <v>72</v>
      </c>
      <c r="C69" s="11"/>
      <c r="D69" s="4" t="s">
        <v>73</v>
      </c>
      <c r="F69" s="27" t="s">
        <v>13</v>
      </c>
      <c r="G69" s="28"/>
      <c r="H69" s="27">
        <v>2017.0</v>
      </c>
    </row>
    <row r="70" ht="15.75" customHeight="1">
      <c r="B70" s="17" t="s">
        <v>74</v>
      </c>
      <c r="C70" s="11"/>
      <c r="D70" s="4"/>
      <c r="F70" s="15"/>
      <c r="G70" s="15"/>
      <c r="H70" s="15"/>
    </row>
    <row r="71" ht="15.75" customHeight="1">
      <c r="B71" s="17" t="s">
        <v>75</v>
      </c>
      <c r="C71" s="11"/>
      <c r="D71" s="4"/>
      <c r="F71" s="15"/>
      <c r="G71" s="15"/>
      <c r="H71" s="15"/>
    </row>
    <row r="72" ht="15.75" customHeight="1">
      <c r="B72" s="17" t="s">
        <v>76</v>
      </c>
      <c r="C72" s="11"/>
      <c r="D72" s="4"/>
      <c r="F72" s="15"/>
      <c r="G72" s="15"/>
      <c r="H72" s="15"/>
    </row>
    <row r="73" ht="15.75" customHeight="1">
      <c r="B73" s="20"/>
      <c r="C73" s="29"/>
      <c r="D73" s="1"/>
      <c r="F73" s="15"/>
      <c r="G73" s="15"/>
      <c r="H73" s="15"/>
    </row>
    <row r="74" ht="15.75" customHeight="1">
      <c r="B74" s="17" t="s">
        <v>77</v>
      </c>
      <c r="C74" s="11"/>
      <c r="D74" s="4"/>
      <c r="F74" s="16"/>
      <c r="G74" s="16"/>
      <c r="H74" s="16"/>
    </row>
    <row r="75" ht="15.75" customHeight="1">
      <c r="B75" s="1" t="s">
        <v>78</v>
      </c>
    </row>
    <row r="76" ht="15.75" customHeight="1">
      <c r="B76" s="17" t="s">
        <v>79</v>
      </c>
      <c r="C76" s="11"/>
      <c r="D76" s="4">
        <v>0.0</v>
      </c>
      <c r="F76" s="30" t="s">
        <v>80</v>
      </c>
      <c r="G76" s="31"/>
      <c r="H76" s="30">
        <v>2017.0</v>
      </c>
    </row>
    <row r="77" ht="15.75" customHeight="1">
      <c r="B77" s="17" t="s">
        <v>81</v>
      </c>
      <c r="C77" s="11"/>
      <c r="D77" s="4">
        <v>0.0</v>
      </c>
      <c r="F77" s="15"/>
      <c r="G77" s="31"/>
      <c r="H77" s="15"/>
    </row>
    <row r="78" ht="15.75" customHeight="1">
      <c r="B78" s="17" t="s">
        <v>82</v>
      </c>
      <c r="C78" s="11"/>
      <c r="D78" s="4">
        <v>0.0</v>
      </c>
      <c r="F78" s="15"/>
      <c r="G78" s="31"/>
      <c r="H78" s="15"/>
    </row>
    <row r="79" ht="15.75" customHeight="1">
      <c r="B79" s="17" t="s">
        <v>83</v>
      </c>
      <c r="C79" s="11"/>
      <c r="D79" s="4">
        <v>0.0</v>
      </c>
      <c r="F79" s="15"/>
      <c r="G79" s="31"/>
      <c r="H79" s="15"/>
    </row>
    <row r="80" ht="15.75" customHeight="1">
      <c r="B80" s="17" t="s">
        <v>84</v>
      </c>
      <c r="C80" s="11"/>
      <c r="D80" s="4">
        <v>0.0</v>
      </c>
      <c r="F80" s="15"/>
      <c r="G80" s="31"/>
      <c r="H80" s="15"/>
    </row>
    <row r="81" ht="15.75" customHeight="1">
      <c r="B81" s="17" t="s">
        <v>85</v>
      </c>
      <c r="C81" s="11"/>
      <c r="D81" s="4">
        <v>0.0</v>
      </c>
      <c r="F81" s="15"/>
      <c r="G81" s="31"/>
      <c r="H81" s="15"/>
    </row>
    <row r="82" ht="15.75" customHeight="1">
      <c r="B82" s="17" t="s">
        <v>86</v>
      </c>
      <c r="C82" s="11"/>
      <c r="D82" s="4">
        <v>0.0</v>
      </c>
      <c r="F82" s="15"/>
      <c r="G82" s="31"/>
      <c r="H82" s="15"/>
    </row>
    <row r="83" ht="15.75" customHeight="1">
      <c r="B83" s="17" t="s">
        <v>87</v>
      </c>
      <c r="C83" s="11"/>
      <c r="D83" s="4">
        <v>0.0</v>
      </c>
      <c r="F83" s="15"/>
      <c r="G83" s="31"/>
      <c r="H83" s="15"/>
    </row>
    <row r="84" ht="15.75" customHeight="1">
      <c r="B84" s="17" t="s">
        <v>88</v>
      </c>
      <c r="C84" s="11"/>
      <c r="D84" s="4">
        <v>0.0</v>
      </c>
      <c r="F84" s="15"/>
      <c r="G84" s="31"/>
      <c r="H84" s="15"/>
    </row>
    <row r="85" ht="15.75" customHeight="1">
      <c r="B85" s="17" t="s">
        <v>89</v>
      </c>
      <c r="C85" s="11"/>
      <c r="D85" s="4">
        <v>0.0</v>
      </c>
      <c r="F85" s="15"/>
      <c r="G85" s="31"/>
      <c r="H85" s="15"/>
    </row>
    <row r="86" ht="15.75" customHeight="1">
      <c r="B86" s="17" t="s">
        <v>90</v>
      </c>
      <c r="C86" s="11"/>
      <c r="D86" s="4">
        <v>0.0</v>
      </c>
      <c r="F86" s="15"/>
      <c r="G86" s="31"/>
      <c r="H86" s="15"/>
    </row>
    <row r="87" ht="15.75" customHeight="1">
      <c r="B87" s="17" t="s">
        <v>91</v>
      </c>
      <c r="C87" s="11"/>
      <c r="D87" s="4">
        <v>0.0</v>
      </c>
      <c r="F87" s="15"/>
      <c r="G87" s="31"/>
      <c r="H87" s="15"/>
    </row>
    <row r="88" ht="15.75" customHeight="1">
      <c r="B88" s="17" t="s">
        <v>92</v>
      </c>
      <c r="C88" s="11"/>
      <c r="D88" s="4">
        <v>0.0</v>
      </c>
      <c r="F88" s="15"/>
      <c r="G88" s="31"/>
      <c r="H88" s="15"/>
    </row>
    <row r="89" ht="15.75" customHeight="1">
      <c r="B89" s="17" t="s">
        <v>93</v>
      </c>
      <c r="C89" s="11"/>
      <c r="D89" s="4">
        <v>0.0</v>
      </c>
      <c r="F89" s="15"/>
      <c r="G89" s="31"/>
      <c r="H89" s="15"/>
    </row>
    <row r="90" ht="15.75" customHeight="1">
      <c r="B90" s="17" t="s">
        <v>94</v>
      </c>
      <c r="C90" s="11"/>
      <c r="D90" s="4">
        <v>0.0</v>
      </c>
      <c r="F90" s="15"/>
      <c r="G90" s="31"/>
      <c r="H90" s="15"/>
    </row>
    <row r="91" ht="15.75" customHeight="1">
      <c r="B91" s="17" t="s">
        <v>95</v>
      </c>
      <c r="C91" s="11"/>
      <c r="D91" s="4">
        <v>0.0</v>
      </c>
      <c r="F91" s="15"/>
      <c r="G91" s="31"/>
      <c r="H91" s="15"/>
    </row>
    <row r="92" ht="15.75" customHeight="1">
      <c r="B92" s="17" t="s">
        <v>96</v>
      </c>
      <c r="C92" s="11"/>
      <c r="D92" s="4">
        <v>0.0</v>
      </c>
      <c r="F92" s="15"/>
      <c r="G92" s="31"/>
      <c r="H92" s="15"/>
    </row>
    <row r="93" ht="15.75" customHeight="1">
      <c r="B93" s="17" t="s">
        <v>97</v>
      </c>
      <c r="C93" s="11"/>
      <c r="D93" s="4">
        <v>0.0</v>
      </c>
      <c r="F93" s="16"/>
      <c r="G93" s="32"/>
      <c r="H93" s="16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56:F67"/>
    <mergeCell ref="F69:F74"/>
    <mergeCell ref="F76:F93"/>
    <mergeCell ref="F19:F31"/>
    <mergeCell ref="F33:F39"/>
    <mergeCell ref="F41:F47"/>
    <mergeCell ref="F49:F52"/>
    <mergeCell ref="F4:F17"/>
    <mergeCell ref="H41:H47"/>
    <mergeCell ref="G41:G47"/>
    <mergeCell ref="H4:H17"/>
    <mergeCell ref="G4:G17"/>
    <mergeCell ref="H33:H39"/>
    <mergeCell ref="G19:G31"/>
    <mergeCell ref="G33:G39"/>
    <mergeCell ref="H19:H31"/>
    <mergeCell ref="H49:H52"/>
    <mergeCell ref="G49:G52"/>
    <mergeCell ref="H76:H93"/>
    <mergeCell ref="H69:H74"/>
    <mergeCell ref="H56:H67"/>
    <mergeCell ref="G56:G67"/>
    <mergeCell ref="G69:G74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.29"/>
    <col customWidth="1" min="2" max="2" width="66.57"/>
    <col customWidth="1" min="3" max="3" width="13.43"/>
    <col customWidth="1" min="4" max="4" width="19.29"/>
    <col customWidth="1" min="5" max="5" width="1.14"/>
    <col customWidth="1" min="6" max="7" width="13.0"/>
    <col customWidth="1" min="8" max="26" width="8.71"/>
  </cols>
  <sheetData>
    <row r="1">
      <c r="C1" s="1" t="s">
        <v>6</v>
      </c>
      <c r="D1" s="1" t="s">
        <v>8</v>
      </c>
      <c r="E1" s="1"/>
      <c r="F1" s="5" t="s">
        <v>2</v>
      </c>
      <c r="G1" s="3" t="s">
        <v>3</v>
      </c>
      <c r="H1" s="3" t="s">
        <v>4</v>
      </c>
    </row>
    <row r="2">
      <c r="B2" s="1" t="s">
        <v>10</v>
      </c>
      <c r="C2" s="1"/>
      <c r="D2" s="1"/>
      <c r="E2" s="1"/>
      <c r="F2" s="6"/>
      <c r="G2" s="3"/>
      <c r="H2" s="34"/>
    </row>
    <row r="3">
      <c r="B3" s="10" t="s">
        <v>98</v>
      </c>
      <c r="C3" s="11" t="s">
        <v>12</v>
      </c>
      <c r="D3" s="10">
        <v>2.0</v>
      </c>
      <c r="E3" s="36"/>
      <c r="F3" s="27" t="s">
        <v>99</v>
      </c>
      <c r="G3" s="27" t="s">
        <v>1</v>
      </c>
      <c r="H3" s="40">
        <v>2018.0</v>
      </c>
    </row>
    <row r="4">
      <c r="B4" s="10" t="s">
        <v>102</v>
      </c>
      <c r="C4" s="11" t="s">
        <v>12</v>
      </c>
      <c r="D4" s="10">
        <v>1.0</v>
      </c>
      <c r="E4" s="42"/>
      <c r="F4" s="15"/>
      <c r="G4" s="15"/>
      <c r="H4" s="44"/>
    </row>
    <row r="5">
      <c r="B5" s="10" t="s">
        <v>107</v>
      </c>
      <c r="C5" s="11" t="s">
        <v>12</v>
      </c>
      <c r="D5" s="10">
        <v>0.0</v>
      </c>
      <c r="E5" s="42"/>
      <c r="F5" s="15"/>
      <c r="G5" s="15"/>
      <c r="H5" s="44"/>
    </row>
    <row r="6">
      <c r="B6" s="10" t="s">
        <v>108</v>
      </c>
      <c r="C6" s="11" t="s">
        <v>12</v>
      </c>
      <c r="D6" s="10">
        <v>2.0</v>
      </c>
      <c r="E6" s="42"/>
      <c r="F6" s="15"/>
      <c r="G6" s="15"/>
      <c r="H6" s="44"/>
    </row>
    <row r="7">
      <c r="B7" s="10" t="s">
        <v>109</v>
      </c>
      <c r="C7" s="11" t="s">
        <v>12</v>
      </c>
      <c r="D7" s="10">
        <v>9.0</v>
      </c>
      <c r="E7" s="42"/>
      <c r="F7" s="15"/>
      <c r="G7" s="15"/>
      <c r="H7" s="44"/>
    </row>
    <row r="8">
      <c r="B8" s="10" t="s">
        <v>110</v>
      </c>
      <c r="C8" s="11" t="s">
        <v>12</v>
      </c>
      <c r="D8" s="10">
        <v>1.0</v>
      </c>
      <c r="E8" s="42"/>
      <c r="F8" s="15"/>
      <c r="G8" s="15"/>
      <c r="H8" s="44"/>
    </row>
    <row r="9">
      <c r="B9" s="10" t="s">
        <v>111</v>
      </c>
      <c r="C9" s="11" t="s">
        <v>12</v>
      </c>
      <c r="D9" s="10">
        <v>0.0</v>
      </c>
      <c r="E9" s="42"/>
      <c r="F9" s="15"/>
      <c r="G9" s="15"/>
      <c r="H9" s="44"/>
    </row>
    <row r="10">
      <c r="B10" s="10" t="s">
        <v>112</v>
      </c>
      <c r="C10" s="11" t="s">
        <v>12</v>
      </c>
      <c r="D10" s="10">
        <v>0.0</v>
      </c>
      <c r="E10" s="42"/>
      <c r="F10" s="15"/>
      <c r="G10" s="15"/>
      <c r="H10" s="44"/>
    </row>
    <row r="11">
      <c r="B11" s="10" t="s">
        <v>113</v>
      </c>
      <c r="C11" s="11" t="s">
        <v>12</v>
      </c>
      <c r="D11" s="10">
        <v>0.0</v>
      </c>
      <c r="E11" s="42"/>
      <c r="F11" s="15"/>
      <c r="G11" s="15"/>
      <c r="H11" s="44"/>
    </row>
    <row r="12">
      <c r="B12" s="10" t="s">
        <v>114</v>
      </c>
      <c r="C12" s="11" t="s">
        <v>12</v>
      </c>
      <c r="D12" s="10">
        <v>11.0</v>
      </c>
      <c r="E12" s="42"/>
      <c r="F12" s="15"/>
      <c r="G12" s="15"/>
      <c r="H12" s="44"/>
    </row>
    <row r="13">
      <c r="B13" s="10" t="s">
        <v>116</v>
      </c>
      <c r="C13" s="11" t="s">
        <v>12</v>
      </c>
      <c r="D13" s="10">
        <v>4.0</v>
      </c>
      <c r="E13" s="42"/>
      <c r="F13" s="15"/>
      <c r="G13" s="15"/>
      <c r="H13" s="44"/>
    </row>
    <row r="14" ht="16.5" customHeight="1">
      <c r="B14" s="19" t="s">
        <v>117</v>
      </c>
      <c r="C14" s="11" t="s">
        <v>12</v>
      </c>
      <c r="D14" s="10">
        <v>14.0</v>
      </c>
      <c r="E14" s="42"/>
      <c r="F14" s="16"/>
      <c r="G14" s="16"/>
      <c r="H14" s="47"/>
    </row>
    <row r="15">
      <c r="B15" s="1" t="s">
        <v>118</v>
      </c>
      <c r="C15" s="1"/>
      <c r="F15" s="49"/>
    </row>
    <row r="16">
      <c r="B16" s="10" t="s">
        <v>135</v>
      </c>
      <c r="C16" s="11" t="s">
        <v>12</v>
      </c>
      <c r="D16" s="10">
        <v>1969.0</v>
      </c>
      <c r="E16" s="1"/>
      <c r="F16" s="13" t="s">
        <v>137</v>
      </c>
      <c r="G16" s="13" t="s">
        <v>1</v>
      </c>
      <c r="H16" s="13">
        <v>2017.0</v>
      </c>
    </row>
    <row r="17">
      <c r="B17" s="10" t="s">
        <v>154</v>
      </c>
      <c r="C17" s="11" t="s">
        <v>12</v>
      </c>
      <c r="D17" s="10">
        <v>4.0</v>
      </c>
      <c r="E17" s="1"/>
      <c r="F17" s="15"/>
      <c r="G17" s="15"/>
      <c r="H17" s="15"/>
    </row>
    <row r="18">
      <c r="B18" s="10" t="s">
        <v>157</v>
      </c>
      <c r="C18" s="11"/>
      <c r="D18" s="10"/>
      <c r="E18" s="1"/>
      <c r="F18" s="15"/>
      <c r="G18" s="15"/>
      <c r="H18" s="15"/>
    </row>
    <row r="19">
      <c r="B19" s="14" t="s">
        <v>161</v>
      </c>
      <c r="C19" s="11" t="s">
        <v>12</v>
      </c>
      <c r="D19" s="10">
        <v>3354.0</v>
      </c>
      <c r="E19" s="1"/>
      <c r="F19" s="15"/>
      <c r="G19" s="15"/>
      <c r="H19" s="15"/>
    </row>
    <row r="20">
      <c r="B20" s="14" t="s">
        <v>166</v>
      </c>
      <c r="C20" s="11" t="s">
        <v>12</v>
      </c>
      <c r="D20" s="10">
        <v>3757.0</v>
      </c>
      <c r="E20" s="1"/>
      <c r="F20" s="15"/>
      <c r="G20" s="15"/>
      <c r="H20" s="15"/>
    </row>
    <row r="21" ht="15.75" customHeight="1">
      <c r="B21" s="14" t="s">
        <v>171</v>
      </c>
      <c r="C21" s="11" t="s">
        <v>12</v>
      </c>
      <c r="D21" s="10">
        <v>93.0</v>
      </c>
      <c r="E21" s="1"/>
      <c r="F21" s="15"/>
      <c r="G21" s="15"/>
      <c r="H21" s="15"/>
    </row>
    <row r="22" ht="15.75" customHeight="1">
      <c r="B22" s="14" t="s">
        <v>175</v>
      </c>
      <c r="C22" s="11" t="s">
        <v>12</v>
      </c>
      <c r="D22" s="10">
        <v>243.0</v>
      </c>
      <c r="E22" s="1"/>
      <c r="F22" s="16"/>
      <c r="G22" s="16"/>
      <c r="H22" s="16"/>
    </row>
    <row r="23" ht="15.75" customHeight="1">
      <c r="B23" s="52" t="s">
        <v>180</v>
      </c>
      <c r="C23" s="43"/>
      <c r="D23" s="43"/>
      <c r="E23" s="25"/>
      <c r="G23" s="49"/>
    </row>
    <row r="24" ht="15.75" customHeight="1">
      <c r="B24" s="4" t="s">
        <v>192</v>
      </c>
      <c r="C24" s="10"/>
      <c r="D24" s="4" t="s">
        <v>194</v>
      </c>
      <c r="E24" s="55" t="s">
        <v>195</v>
      </c>
      <c r="F24" s="54"/>
      <c r="G24" s="49"/>
    </row>
    <row r="25" ht="15.0" customHeight="1">
      <c r="B25" s="10" t="s">
        <v>203</v>
      </c>
      <c r="C25" s="11"/>
      <c r="D25" s="10">
        <v>58.0</v>
      </c>
      <c r="E25" s="57">
        <v>43.0</v>
      </c>
      <c r="F25" s="54"/>
      <c r="G25" s="27" t="s">
        <v>207</v>
      </c>
      <c r="H25" s="27">
        <v>2017.0</v>
      </c>
    </row>
    <row r="26" ht="15.75" customHeight="1">
      <c r="B26" s="10" t="s">
        <v>212</v>
      </c>
      <c r="C26" s="11"/>
      <c r="D26" s="10">
        <v>202.0</v>
      </c>
      <c r="E26" s="57">
        <v>212.0</v>
      </c>
      <c r="F26" s="54"/>
      <c r="G26" s="15"/>
      <c r="H26" s="15"/>
    </row>
    <row r="27" ht="15.75" customHeight="1">
      <c r="B27" s="10" t="s">
        <v>213</v>
      </c>
      <c r="C27" s="11"/>
      <c r="D27" s="10">
        <v>283.0</v>
      </c>
      <c r="E27" s="57">
        <v>265.0</v>
      </c>
      <c r="F27" s="54"/>
      <c r="G27" s="15"/>
      <c r="H27" s="15"/>
    </row>
    <row r="28" ht="15.75" customHeight="1">
      <c r="B28" s="10" t="s">
        <v>214</v>
      </c>
      <c r="C28" s="11"/>
      <c r="D28" s="10">
        <v>489.0</v>
      </c>
      <c r="E28" s="57">
        <v>489.0</v>
      </c>
      <c r="F28" s="54"/>
      <c r="G28" s="15"/>
      <c r="H28" s="15"/>
    </row>
    <row r="29" ht="15.75" customHeight="1">
      <c r="B29" s="10" t="s">
        <v>215</v>
      </c>
      <c r="C29" s="11"/>
      <c r="D29" s="10">
        <v>298.0</v>
      </c>
      <c r="E29" s="57">
        <v>312.0</v>
      </c>
      <c r="F29" s="54"/>
      <c r="G29" s="15"/>
      <c r="H29" s="15"/>
    </row>
    <row r="30" ht="15.75" customHeight="1">
      <c r="B30" s="10" t="s">
        <v>217</v>
      </c>
      <c r="C30" s="11"/>
      <c r="D30" s="10">
        <v>216.0</v>
      </c>
      <c r="E30" s="57">
        <v>233.0</v>
      </c>
      <c r="F30" s="54"/>
      <c r="G30" s="15"/>
      <c r="H30" s="15"/>
    </row>
    <row r="31" ht="15.75" customHeight="1">
      <c r="B31" s="10" t="s">
        <v>218</v>
      </c>
      <c r="C31" s="11"/>
      <c r="D31" s="10">
        <v>1581.0</v>
      </c>
      <c r="E31" s="57">
        <v>1608.0</v>
      </c>
      <c r="F31" s="54"/>
      <c r="G31" s="15"/>
      <c r="H31" s="15"/>
    </row>
    <row r="32" ht="15.75" customHeight="1">
      <c r="B32" s="10" t="s">
        <v>219</v>
      </c>
      <c r="C32" s="11"/>
      <c r="D32" s="10">
        <v>392.0</v>
      </c>
      <c r="E32" s="57">
        <v>293.0</v>
      </c>
      <c r="F32" s="54"/>
      <c r="G32" s="15"/>
      <c r="H32" s="15"/>
    </row>
    <row r="33" ht="15.75" customHeight="1">
      <c r="B33" s="10" t="s">
        <v>220</v>
      </c>
      <c r="C33" s="11"/>
      <c r="D33" s="10">
        <v>241.0</v>
      </c>
      <c r="E33" s="57">
        <v>231.0</v>
      </c>
      <c r="F33" s="54"/>
      <c r="G33" s="15"/>
      <c r="H33" s="15"/>
    </row>
    <row r="34" ht="15.75" customHeight="1">
      <c r="B34" s="10" t="s">
        <v>221</v>
      </c>
      <c r="C34" s="11"/>
      <c r="D34" s="10"/>
      <c r="E34" s="57"/>
      <c r="F34" s="54"/>
      <c r="G34" s="15"/>
      <c r="H34" s="15"/>
    </row>
    <row r="35" ht="15.75" customHeight="1">
      <c r="B35" s="10" t="s">
        <v>222</v>
      </c>
      <c r="C35" s="11"/>
      <c r="D35" s="10"/>
      <c r="E35" s="57"/>
      <c r="F35" s="54"/>
      <c r="G35" s="15"/>
      <c r="H35" s="15"/>
    </row>
    <row r="36" ht="15.75" customHeight="1">
      <c r="B36" s="10" t="s">
        <v>223</v>
      </c>
      <c r="C36" s="11"/>
      <c r="D36" s="10"/>
      <c r="E36" s="57"/>
      <c r="F36" s="54"/>
      <c r="G36" s="15"/>
      <c r="H36" s="15"/>
    </row>
    <row r="37" ht="15.75" customHeight="1">
      <c r="B37" s="10" t="s">
        <v>224</v>
      </c>
      <c r="C37" s="11"/>
      <c r="D37" s="10"/>
      <c r="E37" s="57"/>
      <c r="F37" s="54"/>
      <c r="G37" s="15"/>
      <c r="H37" s="15"/>
    </row>
    <row r="38" ht="15.75" customHeight="1">
      <c r="B38" s="10" t="s">
        <v>225</v>
      </c>
      <c r="C38" s="11"/>
      <c r="D38" s="10"/>
      <c r="E38" s="57"/>
      <c r="F38" s="54"/>
      <c r="G38" s="15"/>
      <c r="H38" s="15"/>
    </row>
    <row r="39" ht="15.75" customHeight="1">
      <c r="B39" s="10" t="s">
        <v>226</v>
      </c>
      <c r="C39" s="11"/>
      <c r="D39" s="10"/>
      <c r="E39" s="57"/>
      <c r="F39" s="54"/>
      <c r="G39" s="16"/>
      <c r="H39" s="16"/>
    </row>
    <row r="40" ht="15.75" customHeight="1">
      <c r="B40" s="4" t="s">
        <v>228</v>
      </c>
      <c r="C40" s="10"/>
      <c r="D40" s="4">
        <f t="shared" ref="D40:E40" si="1">SUM(D25:D39)</f>
        <v>3760</v>
      </c>
      <c r="E40" s="55">
        <f t="shared" si="1"/>
        <v>3686</v>
      </c>
      <c r="F40" s="54"/>
      <c r="G40" s="49"/>
    </row>
    <row r="41" ht="15.75" customHeight="1">
      <c r="B41" s="64" t="s">
        <v>232</v>
      </c>
      <c r="C41" s="10" t="s">
        <v>12</v>
      </c>
      <c r="D41" s="10">
        <v>2513.0</v>
      </c>
      <c r="F41" s="65" t="s">
        <v>235</v>
      </c>
      <c r="G41" s="65"/>
      <c r="H41" s="65">
        <v>2017.0</v>
      </c>
    </row>
    <row r="42" ht="15.75" customHeight="1">
      <c r="B42" s="25" t="s">
        <v>237</v>
      </c>
    </row>
    <row r="43" ht="15.75" customHeight="1">
      <c r="B43" s="10" t="s">
        <v>238</v>
      </c>
      <c r="C43" s="11" t="s">
        <v>12</v>
      </c>
      <c r="D43" s="10">
        <v>7.0</v>
      </c>
      <c r="F43" s="27" t="s">
        <v>239</v>
      </c>
      <c r="G43" s="40" t="s">
        <v>1</v>
      </c>
      <c r="H43" s="27">
        <v>2017.0</v>
      </c>
    </row>
    <row r="44" ht="15.75" customHeight="1">
      <c r="B44" s="10" t="s">
        <v>241</v>
      </c>
      <c r="C44" s="11" t="s">
        <v>242</v>
      </c>
      <c r="D44" s="10">
        <v>12.0</v>
      </c>
      <c r="F44" s="15"/>
      <c r="G44" s="44"/>
      <c r="H44" s="15"/>
    </row>
    <row r="45" ht="15.75" customHeight="1">
      <c r="B45" s="10" t="s">
        <v>243</v>
      </c>
      <c r="C45" s="11" t="s">
        <v>242</v>
      </c>
      <c r="D45" s="10">
        <v>25.0</v>
      </c>
      <c r="F45" s="15"/>
      <c r="G45" s="44"/>
      <c r="H45" s="15"/>
    </row>
    <row r="46" ht="16.5" customHeight="1">
      <c r="B46" s="19" t="s">
        <v>244</v>
      </c>
      <c r="C46" s="11" t="s">
        <v>242</v>
      </c>
      <c r="D46" s="10">
        <v>21.0</v>
      </c>
      <c r="F46" s="15"/>
      <c r="G46" s="44"/>
      <c r="H46" s="15"/>
    </row>
    <row r="47" ht="15.75" customHeight="1">
      <c r="A47" t="s">
        <v>245</v>
      </c>
      <c r="B47" s="10" t="s">
        <v>246</v>
      </c>
      <c r="C47" s="11" t="s">
        <v>247</v>
      </c>
      <c r="D47" s="10">
        <v>557.0</v>
      </c>
      <c r="F47" s="15"/>
      <c r="G47" s="44"/>
      <c r="H47" s="15"/>
    </row>
    <row r="48" ht="15.75" customHeight="1">
      <c r="B48" s="10" t="s">
        <v>248</v>
      </c>
      <c r="C48" s="11" t="s">
        <v>242</v>
      </c>
      <c r="D48" s="10">
        <v>596.0</v>
      </c>
      <c r="F48" s="15"/>
      <c r="G48" s="44"/>
      <c r="H48" s="15"/>
    </row>
    <row r="49" ht="15.75" customHeight="1">
      <c r="B49" s="10" t="s">
        <v>249</v>
      </c>
      <c r="C49" s="11" t="s">
        <v>242</v>
      </c>
      <c r="D49" s="10">
        <v>1034.0</v>
      </c>
      <c r="F49" s="16"/>
      <c r="G49" s="47"/>
      <c r="H49" s="16"/>
    </row>
    <row r="50" ht="15.75" customHeight="1">
      <c r="B50" s="10" t="s">
        <v>251</v>
      </c>
      <c r="C50" s="11" t="s">
        <v>242</v>
      </c>
      <c r="D50" s="10">
        <v>36.0</v>
      </c>
      <c r="F50" s="68" t="s">
        <v>13</v>
      </c>
      <c r="G50" s="68"/>
      <c r="H50" s="68"/>
    </row>
    <row r="51" ht="13.5" customHeight="1">
      <c r="B51" s="1" t="s">
        <v>252</v>
      </c>
      <c r="C51" s="11" t="s">
        <v>253</v>
      </c>
      <c r="F51" s="49"/>
    </row>
    <row r="52" ht="15.75" customHeight="1">
      <c r="B52" s="69" t="s">
        <v>254</v>
      </c>
      <c r="C52" s="11" t="s">
        <v>247</v>
      </c>
      <c r="D52" s="11">
        <v>1442.0</v>
      </c>
      <c r="F52" s="13" t="s">
        <v>257</v>
      </c>
      <c r="G52" s="71" t="s">
        <v>1</v>
      </c>
      <c r="H52" s="13">
        <v>2018.0</v>
      </c>
    </row>
    <row r="53" ht="17.25" customHeight="1">
      <c r="B53" s="69" t="s">
        <v>259</v>
      </c>
      <c r="C53" s="11" t="s">
        <v>247</v>
      </c>
      <c r="D53" s="11">
        <v>935.0</v>
      </c>
      <c r="E53" s="73"/>
      <c r="F53" s="15"/>
      <c r="G53" s="44"/>
      <c r="H53" s="15"/>
    </row>
    <row r="54" ht="15.75" customHeight="1">
      <c r="B54" s="69" t="s">
        <v>260</v>
      </c>
      <c r="C54" s="11" t="s">
        <v>247</v>
      </c>
      <c r="D54" s="11">
        <v>533.0</v>
      </c>
      <c r="F54" s="15"/>
      <c r="G54" s="44"/>
      <c r="H54" s="15"/>
    </row>
    <row r="55" ht="15.75" customHeight="1">
      <c r="B55" s="69" t="s">
        <v>261</v>
      </c>
      <c r="C55" s="11" t="s">
        <v>247</v>
      </c>
      <c r="D55" s="11">
        <v>901.0</v>
      </c>
      <c r="F55" s="15"/>
      <c r="G55" s="44"/>
      <c r="H55" s="15"/>
    </row>
    <row r="56" ht="15.75" customHeight="1">
      <c r="B56" s="69" t="s">
        <v>262</v>
      </c>
      <c r="C56" s="11" t="s">
        <v>247</v>
      </c>
      <c r="D56" s="11">
        <v>562.0</v>
      </c>
      <c r="F56" s="15"/>
      <c r="G56" s="44"/>
      <c r="H56" s="15"/>
    </row>
    <row r="57" ht="15.75" customHeight="1">
      <c r="B57" s="69" t="s">
        <v>263</v>
      </c>
      <c r="C57" s="11" t="s">
        <v>247</v>
      </c>
      <c r="D57" s="11"/>
      <c r="F57" s="15"/>
      <c r="G57" s="44"/>
      <c r="H57" s="15"/>
    </row>
    <row r="58" ht="15.75" customHeight="1">
      <c r="B58" s="69" t="s">
        <v>264</v>
      </c>
      <c r="C58" s="11" t="s">
        <v>247</v>
      </c>
      <c r="D58" s="11">
        <v>557.0</v>
      </c>
      <c r="F58" s="15"/>
      <c r="G58" s="44"/>
      <c r="H58" s="15"/>
    </row>
    <row r="59" ht="15.75" customHeight="1">
      <c r="B59" s="69" t="s">
        <v>265</v>
      </c>
      <c r="C59" s="11" t="s">
        <v>247</v>
      </c>
      <c r="D59" s="11">
        <v>240.0</v>
      </c>
      <c r="F59" s="15"/>
      <c r="G59" s="44"/>
      <c r="H59" s="15"/>
    </row>
    <row r="60" ht="15.75" customHeight="1">
      <c r="B60" s="69" t="s">
        <v>266</v>
      </c>
      <c r="C60" s="11" t="s">
        <v>247</v>
      </c>
      <c r="D60" s="11"/>
      <c r="F60" s="15"/>
      <c r="G60" s="44"/>
      <c r="H60" s="15"/>
    </row>
    <row r="61" ht="15.75" customHeight="1">
      <c r="B61" s="69" t="s">
        <v>267</v>
      </c>
      <c r="C61" s="11" t="s">
        <v>247</v>
      </c>
      <c r="D61" s="11">
        <v>231.0</v>
      </c>
      <c r="F61" s="16"/>
      <c r="G61" s="47"/>
      <c r="H61" s="16"/>
    </row>
    <row r="62" ht="15.75" customHeight="1">
      <c r="B62" s="1" t="s">
        <v>268</v>
      </c>
      <c r="C62" s="1"/>
      <c r="D62" s="1"/>
      <c r="E62" s="1"/>
      <c r="F62" s="1"/>
      <c r="G62" s="76"/>
    </row>
    <row r="63" ht="15.75" customHeight="1">
      <c r="B63" s="4"/>
      <c r="C63" s="4"/>
      <c r="D63" s="4" t="s">
        <v>194</v>
      </c>
      <c r="E63" s="55" t="s">
        <v>195</v>
      </c>
      <c r="F63" s="54"/>
      <c r="G63" s="27" t="s">
        <v>13</v>
      </c>
      <c r="H63" s="27">
        <v>2017.0</v>
      </c>
    </row>
    <row r="64" ht="15.75" customHeight="1">
      <c r="B64" s="10" t="s">
        <v>271</v>
      </c>
      <c r="C64" s="11">
        <v>25.0</v>
      </c>
      <c r="D64" s="11"/>
      <c r="E64" s="84"/>
      <c r="F64" s="54"/>
      <c r="G64" s="15"/>
      <c r="H64" s="15"/>
    </row>
    <row r="65" ht="15.75" customHeight="1">
      <c r="B65" s="10" t="s">
        <v>277</v>
      </c>
      <c r="C65" s="11">
        <v>11.0</v>
      </c>
      <c r="D65" s="11"/>
      <c r="E65" s="85"/>
      <c r="F65" s="54"/>
      <c r="G65" s="15"/>
      <c r="H65" s="15"/>
    </row>
    <row r="66" ht="15.75" customHeight="1">
      <c r="B66" s="10" t="s">
        <v>278</v>
      </c>
      <c r="C66" s="11">
        <v>22.0</v>
      </c>
      <c r="D66" s="11"/>
      <c r="E66" s="85"/>
      <c r="F66" s="54"/>
      <c r="G66" s="15"/>
      <c r="H66" s="15"/>
    </row>
    <row r="67" ht="15.75" customHeight="1">
      <c r="B67" s="10" t="s">
        <v>280</v>
      </c>
      <c r="C67" s="11">
        <v>4.0</v>
      </c>
      <c r="D67" s="11"/>
      <c r="E67" s="85"/>
      <c r="F67" s="54"/>
      <c r="G67" s="15"/>
      <c r="H67" s="15"/>
    </row>
    <row r="68" ht="15.75" customHeight="1">
      <c r="B68" s="10" t="s">
        <v>281</v>
      </c>
      <c r="C68" s="11">
        <v>38.0</v>
      </c>
      <c r="D68" s="11"/>
      <c r="E68" s="85"/>
      <c r="F68" s="54"/>
      <c r="G68" s="16"/>
      <c r="H68" s="16"/>
    </row>
    <row r="69" ht="15.75" customHeight="1">
      <c r="B69" s="1" t="s">
        <v>202</v>
      </c>
      <c r="G69" s="49"/>
    </row>
    <row r="70" ht="15.75" customHeight="1">
      <c r="B70" s="10" t="s">
        <v>282</v>
      </c>
      <c r="C70" s="11"/>
      <c r="D70" s="88" t="s">
        <v>208</v>
      </c>
      <c r="F70" s="13" t="s">
        <v>257</v>
      </c>
      <c r="G70" s="13"/>
      <c r="H70" s="13">
        <v>2017.0</v>
      </c>
    </row>
    <row r="71" ht="15.75" customHeight="1">
      <c r="B71" s="10" t="s">
        <v>283</v>
      </c>
      <c r="C71" s="11"/>
      <c r="D71" s="11">
        <v>0.0</v>
      </c>
      <c r="F71" s="15"/>
      <c r="G71" s="15"/>
      <c r="H71" s="15"/>
    </row>
    <row r="72" ht="15.75" customHeight="1">
      <c r="B72" s="10" t="s">
        <v>284</v>
      </c>
      <c r="C72" s="11"/>
      <c r="D72" s="11">
        <v>6.0</v>
      </c>
      <c r="F72" s="15"/>
      <c r="G72" s="15"/>
      <c r="H72" s="15"/>
    </row>
    <row r="73" ht="15.75" customHeight="1">
      <c r="B73" s="10" t="s">
        <v>285</v>
      </c>
      <c r="C73" s="11"/>
      <c r="D73" s="11">
        <v>0.0</v>
      </c>
      <c r="F73" s="15"/>
      <c r="G73" s="15"/>
      <c r="H73" s="15"/>
    </row>
    <row r="74" ht="15.75" customHeight="1">
      <c r="B74" s="10" t="s">
        <v>286</v>
      </c>
      <c r="C74" s="11"/>
      <c r="D74" s="11">
        <v>0.0</v>
      </c>
      <c r="F74" s="16"/>
      <c r="G74" s="16"/>
      <c r="H74" s="16"/>
    </row>
    <row r="75" ht="15.75" customHeight="1">
      <c r="G75" s="49"/>
    </row>
    <row r="76" ht="15.75" customHeight="1">
      <c r="G76" s="49"/>
    </row>
    <row r="77" ht="15.75" customHeight="1">
      <c r="G77" s="49"/>
    </row>
    <row r="78" ht="15.75" customHeight="1">
      <c r="G78" s="49"/>
    </row>
    <row r="79" ht="15.75" customHeight="1">
      <c r="G79" s="49"/>
    </row>
    <row r="80" ht="15.75" customHeight="1">
      <c r="G80" s="49"/>
    </row>
    <row r="81" ht="15.75" customHeight="1">
      <c r="G81" s="49"/>
    </row>
    <row r="82" ht="15.75" customHeight="1">
      <c r="G82" s="49"/>
    </row>
    <row r="83" ht="15.75" customHeight="1">
      <c r="G83" s="49"/>
    </row>
    <row r="84" ht="15.75" customHeight="1">
      <c r="G84" s="49"/>
    </row>
    <row r="85" ht="15.75" customHeight="1">
      <c r="G85" s="49"/>
    </row>
    <row r="86" ht="15.75" customHeight="1">
      <c r="G86" s="49"/>
    </row>
    <row r="87" ht="15.75" customHeight="1">
      <c r="G87" s="49"/>
    </row>
    <row r="88" ht="15.75" customHeight="1">
      <c r="G88" s="49"/>
    </row>
    <row r="89" ht="15.75" customHeight="1">
      <c r="G89" s="49"/>
    </row>
    <row r="90" ht="15.75" customHeight="1">
      <c r="G90" s="49"/>
    </row>
    <row r="91" ht="15.75" customHeight="1">
      <c r="G91" s="49"/>
    </row>
    <row r="92" ht="15.75" customHeight="1">
      <c r="G92" s="49"/>
    </row>
    <row r="93" ht="15.75" customHeight="1">
      <c r="G93" s="49"/>
    </row>
    <row r="94" ht="15.75" customHeight="1">
      <c r="G94" s="49"/>
    </row>
    <row r="95" ht="15.75" customHeight="1">
      <c r="G95" s="49"/>
    </row>
    <row r="96" ht="15.75" customHeight="1">
      <c r="G96" s="49"/>
    </row>
    <row r="97" ht="15.75" customHeight="1">
      <c r="G97" s="49"/>
    </row>
    <row r="98" ht="15.75" customHeight="1">
      <c r="G98" s="49"/>
    </row>
    <row r="99" ht="15.75" customHeight="1">
      <c r="G99" s="49"/>
    </row>
    <row r="100" ht="15.75" customHeight="1">
      <c r="G100" s="49"/>
    </row>
    <row r="101" ht="15.75" customHeight="1">
      <c r="G101" s="49"/>
    </row>
    <row r="102" ht="15.75" customHeight="1">
      <c r="G102" s="49"/>
    </row>
    <row r="103" ht="15.75" customHeight="1">
      <c r="G103" s="49"/>
    </row>
    <row r="104" ht="15.75" customHeight="1">
      <c r="G104" s="49"/>
    </row>
    <row r="105" ht="15.75" customHeight="1">
      <c r="G105" s="49"/>
    </row>
    <row r="106" ht="15.75" customHeight="1">
      <c r="G106" s="49"/>
    </row>
    <row r="107" ht="15.75" customHeight="1">
      <c r="G107" s="49"/>
    </row>
    <row r="108" ht="15.75" customHeight="1">
      <c r="G108" s="49"/>
    </row>
    <row r="109" ht="15.75" customHeight="1">
      <c r="G109" s="49"/>
    </row>
    <row r="110" ht="15.75" customHeight="1">
      <c r="G110" s="49"/>
    </row>
    <row r="111" ht="15.75" customHeight="1">
      <c r="G111" s="49"/>
    </row>
    <row r="112" ht="15.75" customHeight="1">
      <c r="G112" s="49"/>
    </row>
    <row r="113" ht="15.75" customHeight="1">
      <c r="G113" s="49"/>
    </row>
    <row r="114" ht="15.75" customHeight="1">
      <c r="G114" s="49"/>
    </row>
    <row r="115" ht="15.75" customHeight="1">
      <c r="G115" s="49"/>
    </row>
    <row r="116" ht="15.75" customHeight="1">
      <c r="G116" s="49"/>
    </row>
    <row r="117" ht="15.75" customHeight="1">
      <c r="G117" s="49"/>
    </row>
    <row r="118" ht="15.75" customHeight="1">
      <c r="G118" s="49"/>
    </row>
    <row r="119" ht="15.75" customHeight="1">
      <c r="G119" s="49"/>
    </row>
    <row r="120" ht="15.75" customHeight="1">
      <c r="G120" s="49"/>
    </row>
    <row r="121" ht="15.75" customHeight="1">
      <c r="G121" s="49"/>
    </row>
    <row r="122" ht="15.75" customHeight="1">
      <c r="G122" s="49"/>
    </row>
    <row r="123" ht="15.75" customHeight="1">
      <c r="G123" s="49"/>
    </row>
    <row r="124" ht="15.75" customHeight="1">
      <c r="G124" s="49"/>
    </row>
    <row r="125" ht="15.75" customHeight="1">
      <c r="G125" s="49"/>
    </row>
    <row r="126" ht="15.75" customHeight="1">
      <c r="G126" s="49"/>
    </row>
    <row r="127" ht="15.75" customHeight="1">
      <c r="G127" s="49"/>
    </row>
    <row r="128" ht="15.75" customHeight="1">
      <c r="G128" s="49"/>
    </row>
    <row r="129" ht="15.75" customHeight="1">
      <c r="G129" s="49"/>
    </row>
    <row r="130" ht="15.75" customHeight="1">
      <c r="G130" s="49"/>
    </row>
    <row r="131" ht="15.75" customHeight="1">
      <c r="G131" s="49"/>
    </row>
    <row r="132" ht="15.75" customHeight="1">
      <c r="G132" s="49"/>
    </row>
    <row r="133" ht="15.75" customHeight="1">
      <c r="G133" s="49"/>
    </row>
    <row r="134" ht="15.75" customHeight="1">
      <c r="G134" s="49"/>
    </row>
    <row r="135" ht="15.75" customHeight="1">
      <c r="G135" s="49"/>
    </row>
    <row r="136" ht="15.75" customHeight="1">
      <c r="G136" s="49"/>
    </row>
    <row r="137" ht="15.75" customHeight="1">
      <c r="G137" s="49"/>
    </row>
    <row r="138" ht="15.75" customHeight="1">
      <c r="G138" s="49"/>
    </row>
    <row r="139" ht="15.75" customHeight="1">
      <c r="G139" s="49"/>
    </row>
    <row r="140" ht="15.75" customHeight="1">
      <c r="G140" s="49"/>
    </row>
    <row r="141" ht="15.75" customHeight="1">
      <c r="G141" s="49"/>
    </row>
    <row r="142" ht="15.75" customHeight="1">
      <c r="G142" s="49"/>
    </row>
    <row r="143" ht="15.75" customHeight="1">
      <c r="G143" s="49"/>
    </row>
    <row r="144" ht="15.75" customHeight="1">
      <c r="G144" s="49"/>
    </row>
    <row r="145" ht="15.75" customHeight="1">
      <c r="G145" s="49"/>
    </row>
    <row r="146" ht="15.75" customHeight="1">
      <c r="G146" s="49"/>
    </row>
    <row r="147" ht="15.75" customHeight="1">
      <c r="G147" s="49"/>
    </row>
    <row r="148" ht="15.75" customHeight="1">
      <c r="G148" s="49"/>
    </row>
    <row r="149" ht="15.75" customHeight="1">
      <c r="G149" s="49"/>
    </row>
    <row r="150" ht="15.75" customHeight="1">
      <c r="G150" s="49"/>
    </row>
    <row r="151" ht="15.75" customHeight="1">
      <c r="G151" s="49"/>
    </row>
    <row r="152" ht="15.75" customHeight="1">
      <c r="G152" s="49"/>
    </row>
    <row r="153" ht="15.75" customHeight="1">
      <c r="G153" s="49"/>
    </row>
    <row r="154" ht="15.75" customHeight="1">
      <c r="G154" s="49"/>
    </row>
    <row r="155" ht="15.75" customHeight="1">
      <c r="G155" s="49"/>
    </row>
    <row r="156" ht="15.75" customHeight="1">
      <c r="G156" s="49"/>
    </row>
    <row r="157" ht="15.75" customHeight="1">
      <c r="G157" s="49"/>
    </row>
    <row r="158" ht="15.75" customHeight="1">
      <c r="G158" s="49"/>
    </row>
    <row r="159" ht="15.75" customHeight="1">
      <c r="G159" s="49"/>
    </row>
    <row r="160" ht="15.75" customHeight="1">
      <c r="G160" s="49"/>
    </row>
    <row r="161" ht="15.75" customHeight="1">
      <c r="G161" s="49"/>
    </row>
    <row r="162" ht="15.75" customHeight="1">
      <c r="G162" s="49"/>
    </row>
    <row r="163" ht="15.75" customHeight="1">
      <c r="G163" s="49"/>
    </row>
    <row r="164" ht="15.75" customHeight="1">
      <c r="G164" s="49"/>
    </row>
    <row r="165" ht="15.75" customHeight="1">
      <c r="G165" s="49"/>
    </row>
    <row r="166" ht="15.75" customHeight="1">
      <c r="G166" s="49"/>
    </row>
    <row r="167" ht="15.75" customHeight="1">
      <c r="G167" s="49"/>
    </row>
    <row r="168" ht="15.75" customHeight="1">
      <c r="G168" s="49"/>
    </row>
    <row r="169" ht="15.75" customHeight="1">
      <c r="G169" s="49"/>
    </row>
    <row r="170" ht="15.75" customHeight="1">
      <c r="G170" s="49"/>
    </row>
    <row r="171" ht="15.75" customHeight="1">
      <c r="G171" s="49"/>
    </row>
    <row r="172" ht="15.75" customHeight="1">
      <c r="G172" s="49"/>
    </row>
    <row r="173" ht="15.75" customHeight="1">
      <c r="G173" s="49"/>
    </row>
    <row r="174" ht="15.75" customHeight="1">
      <c r="G174" s="49"/>
    </row>
    <row r="175" ht="15.75" customHeight="1">
      <c r="G175" s="49"/>
    </row>
    <row r="176" ht="15.75" customHeight="1">
      <c r="G176" s="49"/>
    </row>
    <row r="177" ht="15.75" customHeight="1">
      <c r="G177" s="49"/>
    </row>
    <row r="178" ht="15.75" customHeight="1">
      <c r="G178" s="49"/>
    </row>
    <row r="179" ht="15.75" customHeight="1">
      <c r="G179" s="49"/>
    </row>
    <row r="180" ht="15.75" customHeight="1">
      <c r="G180" s="49"/>
    </row>
    <row r="181" ht="15.75" customHeight="1">
      <c r="G181" s="49"/>
    </row>
    <row r="182" ht="15.75" customHeight="1">
      <c r="G182" s="49"/>
    </row>
    <row r="183" ht="15.75" customHeight="1">
      <c r="G183" s="49"/>
    </row>
    <row r="184" ht="15.75" customHeight="1">
      <c r="G184" s="49"/>
    </row>
    <row r="185" ht="15.75" customHeight="1">
      <c r="G185" s="49"/>
    </row>
    <row r="186" ht="15.75" customHeight="1">
      <c r="G186" s="49"/>
    </row>
    <row r="187" ht="15.75" customHeight="1">
      <c r="G187" s="49"/>
    </row>
    <row r="188" ht="15.75" customHeight="1">
      <c r="G188" s="49"/>
    </row>
    <row r="189" ht="15.75" customHeight="1">
      <c r="G189" s="49"/>
    </row>
    <row r="190" ht="15.75" customHeight="1">
      <c r="G190" s="49"/>
    </row>
    <row r="191" ht="15.75" customHeight="1">
      <c r="G191" s="49"/>
    </row>
    <row r="192" ht="15.75" customHeight="1">
      <c r="G192" s="49"/>
    </row>
    <row r="193" ht="15.75" customHeight="1">
      <c r="G193" s="49"/>
    </row>
    <row r="194" ht="15.75" customHeight="1">
      <c r="G194" s="49"/>
    </row>
    <row r="195" ht="15.75" customHeight="1">
      <c r="G195" s="49"/>
    </row>
    <row r="196" ht="15.75" customHeight="1">
      <c r="G196" s="49"/>
    </row>
    <row r="197" ht="15.75" customHeight="1">
      <c r="G197" s="49"/>
    </row>
    <row r="198" ht="15.75" customHeight="1">
      <c r="G198" s="49"/>
    </row>
    <row r="199" ht="15.75" customHeight="1">
      <c r="G199" s="49"/>
    </row>
    <row r="200" ht="15.75" customHeight="1">
      <c r="G200" s="49"/>
    </row>
    <row r="201" ht="15.75" customHeight="1">
      <c r="G201" s="49"/>
    </row>
    <row r="202" ht="15.75" customHeight="1">
      <c r="G202" s="49"/>
    </row>
    <row r="203" ht="15.75" customHeight="1">
      <c r="G203" s="49"/>
    </row>
    <row r="204" ht="15.75" customHeight="1">
      <c r="G204" s="49"/>
    </row>
    <row r="205" ht="15.75" customHeight="1">
      <c r="G205" s="49"/>
    </row>
    <row r="206" ht="15.75" customHeight="1">
      <c r="G206" s="49"/>
    </row>
    <row r="207" ht="15.75" customHeight="1">
      <c r="G207" s="49"/>
    </row>
    <row r="208" ht="15.75" customHeight="1">
      <c r="G208" s="49"/>
    </row>
    <row r="209" ht="15.75" customHeight="1">
      <c r="G209" s="49"/>
    </row>
    <row r="210" ht="15.75" customHeight="1">
      <c r="G210" s="49"/>
    </row>
    <row r="211" ht="15.75" customHeight="1">
      <c r="G211" s="49"/>
    </row>
    <row r="212" ht="15.75" customHeight="1">
      <c r="G212" s="49"/>
    </row>
    <row r="213" ht="15.75" customHeight="1">
      <c r="G213" s="49"/>
    </row>
    <row r="214" ht="15.75" customHeight="1">
      <c r="G214" s="49"/>
    </row>
    <row r="215" ht="15.75" customHeight="1">
      <c r="G215" s="49"/>
    </row>
    <row r="216" ht="15.75" customHeight="1">
      <c r="G216" s="49"/>
    </row>
    <row r="217" ht="15.75" customHeight="1">
      <c r="G217" s="49"/>
    </row>
    <row r="218" ht="15.75" customHeight="1">
      <c r="G218" s="49"/>
    </row>
    <row r="219" ht="15.75" customHeight="1">
      <c r="G219" s="49"/>
    </row>
    <row r="220" ht="15.75" customHeight="1">
      <c r="G220" s="49"/>
    </row>
    <row r="221" ht="15.75" customHeight="1">
      <c r="G221" s="49"/>
    </row>
    <row r="222" ht="15.75" customHeight="1">
      <c r="G222" s="49"/>
    </row>
    <row r="223" ht="15.75" customHeight="1">
      <c r="G223" s="49"/>
    </row>
    <row r="224" ht="15.75" customHeight="1">
      <c r="G224" s="49"/>
    </row>
    <row r="225" ht="15.75" customHeight="1">
      <c r="G225" s="49"/>
    </row>
    <row r="226" ht="15.75" customHeight="1">
      <c r="G226" s="49"/>
    </row>
    <row r="227" ht="15.75" customHeight="1">
      <c r="G227" s="49"/>
    </row>
    <row r="228" ht="15.75" customHeight="1">
      <c r="G228" s="49"/>
    </row>
    <row r="229" ht="15.75" customHeight="1">
      <c r="G229" s="49"/>
    </row>
    <row r="230" ht="15.75" customHeight="1">
      <c r="G230" s="49"/>
    </row>
    <row r="231" ht="15.75" customHeight="1">
      <c r="G231" s="49"/>
    </row>
    <row r="232" ht="15.75" customHeight="1">
      <c r="G232" s="49"/>
    </row>
    <row r="233" ht="15.75" customHeight="1">
      <c r="G233" s="49"/>
    </row>
    <row r="234" ht="15.75" customHeight="1">
      <c r="G234" s="49"/>
    </row>
    <row r="235" ht="15.75" customHeight="1">
      <c r="G235" s="49"/>
    </row>
    <row r="236" ht="15.75" customHeight="1">
      <c r="G236" s="49"/>
    </row>
    <row r="237" ht="15.75" customHeight="1">
      <c r="G237" s="49"/>
    </row>
    <row r="238" ht="15.75" customHeight="1">
      <c r="G238" s="49"/>
    </row>
    <row r="239" ht="15.75" customHeight="1">
      <c r="G239" s="49"/>
    </row>
    <row r="240" ht="15.75" customHeight="1">
      <c r="G240" s="49"/>
    </row>
    <row r="241" ht="15.75" customHeight="1">
      <c r="G241" s="49"/>
    </row>
    <row r="242" ht="15.75" customHeight="1">
      <c r="G242" s="49"/>
    </row>
    <row r="243" ht="15.75" customHeight="1">
      <c r="G243" s="49"/>
    </row>
    <row r="244" ht="15.75" customHeight="1">
      <c r="G244" s="49"/>
    </row>
    <row r="245" ht="15.75" customHeight="1">
      <c r="G245" s="49"/>
    </row>
    <row r="246" ht="15.75" customHeight="1">
      <c r="G246" s="49"/>
    </row>
    <row r="247" ht="15.75" customHeight="1">
      <c r="G247" s="49"/>
    </row>
    <row r="248" ht="15.75" customHeight="1">
      <c r="G248" s="49"/>
    </row>
    <row r="249" ht="15.75" customHeight="1">
      <c r="G249" s="49"/>
    </row>
    <row r="250" ht="15.75" customHeight="1">
      <c r="G250" s="49"/>
    </row>
    <row r="251" ht="15.75" customHeight="1">
      <c r="G251" s="49"/>
    </row>
    <row r="252" ht="15.75" customHeight="1">
      <c r="G252" s="49"/>
    </row>
    <row r="253" ht="15.75" customHeight="1">
      <c r="G253" s="49"/>
    </row>
    <row r="254" ht="15.75" customHeight="1">
      <c r="G254" s="49"/>
    </row>
    <row r="255" ht="15.75" customHeight="1">
      <c r="G255" s="49"/>
    </row>
    <row r="256" ht="15.75" customHeight="1">
      <c r="G256" s="49"/>
    </row>
    <row r="257" ht="15.75" customHeight="1">
      <c r="G257" s="49"/>
    </row>
    <row r="258" ht="15.75" customHeight="1">
      <c r="G258" s="49"/>
    </row>
    <row r="259" ht="15.75" customHeight="1">
      <c r="G259" s="49"/>
    </row>
    <row r="260" ht="15.75" customHeight="1">
      <c r="G260" s="49"/>
    </row>
    <row r="261" ht="15.75" customHeight="1">
      <c r="G261" s="49"/>
    </row>
    <row r="262" ht="15.75" customHeight="1">
      <c r="G262" s="49"/>
    </row>
    <row r="263" ht="15.75" customHeight="1">
      <c r="G263" s="49"/>
    </row>
    <row r="264" ht="15.75" customHeight="1">
      <c r="G264" s="49"/>
    </row>
    <row r="265" ht="15.75" customHeight="1">
      <c r="G265" s="49"/>
    </row>
    <row r="266" ht="15.75" customHeight="1">
      <c r="G266" s="49"/>
    </row>
    <row r="267" ht="15.75" customHeight="1">
      <c r="G267" s="49"/>
    </row>
    <row r="268" ht="15.75" customHeight="1">
      <c r="G268" s="49"/>
    </row>
    <row r="269" ht="15.75" customHeight="1">
      <c r="G269" s="49"/>
    </row>
    <row r="270" ht="15.75" customHeight="1">
      <c r="G270" s="49"/>
    </row>
    <row r="271" ht="15.75" customHeight="1">
      <c r="G271" s="49"/>
    </row>
    <row r="272" ht="15.75" customHeight="1">
      <c r="G272" s="49"/>
    </row>
    <row r="273" ht="15.75" customHeight="1">
      <c r="G273" s="49"/>
    </row>
    <row r="274" ht="15.75" customHeight="1">
      <c r="G274" s="49"/>
    </row>
    <row r="275" ht="15.75" customHeight="1">
      <c r="G275" s="49"/>
    </row>
    <row r="276" ht="15.75" customHeight="1">
      <c r="G276" s="49"/>
    </row>
    <row r="277" ht="15.75" customHeight="1">
      <c r="G277" s="49"/>
    </row>
    <row r="278" ht="15.75" customHeight="1">
      <c r="G278" s="49"/>
    </row>
    <row r="279" ht="15.75" customHeight="1">
      <c r="G279" s="49"/>
    </row>
    <row r="280" ht="15.75" customHeight="1">
      <c r="G280" s="49"/>
    </row>
    <row r="281" ht="15.75" customHeight="1">
      <c r="G281" s="49"/>
    </row>
    <row r="282" ht="15.75" customHeight="1">
      <c r="G282" s="49"/>
    </row>
    <row r="283" ht="15.75" customHeight="1">
      <c r="G283" s="49"/>
    </row>
    <row r="284" ht="15.75" customHeight="1">
      <c r="G284" s="49"/>
    </row>
    <row r="285" ht="15.75" customHeight="1">
      <c r="G285" s="49"/>
    </row>
    <row r="286" ht="15.75" customHeight="1">
      <c r="G286" s="49"/>
    </row>
    <row r="287" ht="15.75" customHeight="1">
      <c r="G287" s="49"/>
    </row>
    <row r="288" ht="15.75" customHeight="1">
      <c r="G288" s="49"/>
    </row>
    <row r="289" ht="15.75" customHeight="1">
      <c r="G289" s="49"/>
    </row>
    <row r="290" ht="15.75" customHeight="1">
      <c r="G290" s="49"/>
    </row>
    <row r="291" ht="15.75" customHeight="1">
      <c r="G291" s="49"/>
    </row>
    <row r="292" ht="15.75" customHeight="1">
      <c r="G292" s="49"/>
    </row>
    <row r="293" ht="15.75" customHeight="1">
      <c r="G293" s="49"/>
    </row>
    <row r="294" ht="15.75" customHeight="1">
      <c r="G294" s="49"/>
    </row>
    <row r="295" ht="15.75" customHeight="1">
      <c r="G295" s="49"/>
    </row>
    <row r="296" ht="15.75" customHeight="1">
      <c r="G296" s="49"/>
    </row>
    <row r="297" ht="15.75" customHeight="1">
      <c r="G297" s="49"/>
    </row>
    <row r="298" ht="15.75" customHeight="1">
      <c r="G298" s="49"/>
    </row>
    <row r="299" ht="15.75" customHeight="1">
      <c r="G299" s="49"/>
    </row>
    <row r="300" ht="15.75" customHeight="1">
      <c r="G300" s="49"/>
    </row>
    <row r="301" ht="15.75" customHeight="1">
      <c r="G301" s="49"/>
    </row>
    <row r="302" ht="15.75" customHeight="1">
      <c r="G302" s="49"/>
    </row>
    <row r="303" ht="15.75" customHeight="1">
      <c r="G303" s="49"/>
    </row>
    <row r="304" ht="15.75" customHeight="1">
      <c r="G304" s="49"/>
    </row>
    <row r="305" ht="15.75" customHeight="1">
      <c r="G305" s="49"/>
    </row>
    <row r="306" ht="15.75" customHeight="1">
      <c r="G306" s="49"/>
    </row>
    <row r="307" ht="15.75" customHeight="1">
      <c r="G307" s="49"/>
    </row>
    <row r="308" ht="15.75" customHeight="1">
      <c r="G308" s="49"/>
    </row>
    <row r="309" ht="15.75" customHeight="1">
      <c r="G309" s="49"/>
    </row>
    <row r="310" ht="15.75" customHeight="1">
      <c r="G310" s="49"/>
    </row>
    <row r="311" ht="15.75" customHeight="1">
      <c r="G311" s="49"/>
    </row>
    <row r="312" ht="15.75" customHeight="1">
      <c r="G312" s="49"/>
    </row>
    <row r="313" ht="15.75" customHeight="1">
      <c r="G313" s="49"/>
    </row>
    <row r="314" ht="15.75" customHeight="1">
      <c r="G314" s="49"/>
    </row>
    <row r="315" ht="15.75" customHeight="1">
      <c r="G315" s="49"/>
    </row>
    <row r="316" ht="15.75" customHeight="1">
      <c r="G316" s="49"/>
    </row>
    <row r="317" ht="15.75" customHeight="1">
      <c r="G317" s="49"/>
    </row>
    <row r="318" ht="15.75" customHeight="1">
      <c r="G318" s="49"/>
    </row>
    <row r="319" ht="15.75" customHeight="1">
      <c r="G319" s="49"/>
    </row>
    <row r="320" ht="15.75" customHeight="1">
      <c r="G320" s="49"/>
    </row>
    <row r="321" ht="15.75" customHeight="1">
      <c r="G321" s="49"/>
    </row>
    <row r="322" ht="15.75" customHeight="1">
      <c r="G322" s="49"/>
    </row>
    <row r="323" ht="15.75" customHeight="1">
      <c r="G323" s="49"/>
    </row>
    <row r="324" ht="15.75" customHeight="1">
      <c r="G324" s="49"/>
    </row>
    <row r="325" ht="15.75" customHeight="1">
      <c r="G325" s="49"/>
    </row>
    <row r="326" ht="15.75" customHeight="1">
      <c r="G326" s="49"/>
    </row>
    <row r="327" ht="15.75" customHeight="1">
      <c r="G327" s="49"/>
    </row>
    <row r="328" ht="15.75" customHeight="1">
      <c r="G328" s="49"/>
    </row>
    <row r="329" ht="15.75" customHeight="1">
      <c r="G329" s="49"/>
    </row>
    <row r="330" ht="15.75" customHeight="1">
      <c r="G330" s="49"/>
    </row>
    <row r="331" ht="15.75" customHeight="1">
      <c r="G331" s="49"/>
    </row>
    <row r="332" ht="15.75" customHeight="1">
      <c r="G332" s="49"/>
    </row>
    <row r="333" ht="15.75" customHeight="1">
      <c r="G333" s="49"/>
    </row>
    <row r="334" ht="15.75" customHeight="1">
      <c r="G334" s="49"/>
    </row>
    <row r="335" ht="15.75" customHeight="1">
      <c r="G335" s="49"/>
    </row>
    <row r="336" ht="15.75" customHeight="1">
      <c r="G336" s="49"/>
    </row>
    <row r="337" ht="15.75" customHeight="1">
      <c r="G337" s="49"/>
    </row>
    <row r="338" ht="15.75" customHeight="1">
      <c r="G338" s="49"/>
    </row>
    <row r="339" ht="15.75" customHeight="1">
      <c r="G339" s="49"/>
    </row>
    <row r="340" ht="15.75" customHeight="1">
      <c r="G340" s="49"/>
    </row>
    <row r="341" ht="15.75" customHeight="1">
      <c r="G341" s="49"/>
    </row>
    <row r="342" ht="15.75" customHeight="1">
      <c r="G342" s="49"/>
    </row>
    <row r="343" ht="15.75" customHeight="1">
      <c r="G343" s="49"/>
    </row>
    <row r="344" ht="15.75" customHeight="1">
      <c r="G344" s="49"/>
    </row>
    <row r="345" ht="15.75" customHeight="1">
      <c r="G345" s="49"/>
    </row>
    <row r="346" ht="15.75" customHeight="1">
      <c r="G346" s="49"/>
    </row>
    <row r="347" ht="15.75" customHeight="1">
      <c r="G347" s="49"/>
    </row>
    <row r="348" ht="15.75" customHeight="1">
      <c r="G348" s="49"/>
    </row>
    <row r="349" ht="15.75" customHeight="1">
      <c r="G349" s="49"/>
    </row>
    <row r="350" ht="15.75" customHeight="1">
      <c r="G350" s="49"/>
    </row>
    <row r="351" ht="15.75" customHeight="1">
      <c r="G351" s="49"/>
    </row>
    <row r="352" ht="15.75" customHeight="1">
      <c r="G352" s="49"/>
    </row>
    <row r="353" ht="15.75" customHeight="1">
      <c r="G353" s="49"/>
    </row>
    <row r="354" ht="15.75" customHeight="1">
      <c r="G354" s="49"/>
    </row>
    <row r="355" ht="15.75" customHeight="1">
      <c r="G355" s="49"/>
    </row>
    <row r="356" ht="15.75" customHeight="1">
      <c r="G356" s="49"/>
    </row>
    <row r="357" ht="15.75" customHeight="1">
      <c r="G357" s="49"/>
    </row>
    <row r="358" ht="15.75" customHeight="1">
      <c r="G358" s="49"/>
    </row>
    <row r="359" ht="15.75" customHeight="1">
      <c r="G359" s="49"/>
    </row>
    <row r="360" ht="15.75" customHeight="1">
      <c r="G360" s="49"/>
    </row>
    <row r="361" ht="15.75" customHeight="1">
      <c r="G361" s="49"/>
    </row>
    <row r="362" ht="15.75" customHeight="1">
      <c r="G362" s="49"/>
    </row>
    <row r="363" ht="15.75" customHeight="1">
      <c r="G363" s="49"/>
    </row>
    <row r="364" ht="15.75" customHeight="1">
      <c r="G364" s="49"/>
    </row>
    <row r="365" ht="15.75" customHeight="1">
      <c r="G365" s="49"/>
    </row>
    <row r="366" ht="15.75" customHeight="1">
      <c r="G366" s="49"/>
    </row>
    <row r="367" ht="15.75" customHeight="1">
      <c r="G367" s="49"/>
    </row>
    <row r="368" ht="15.75" customHeight="1">
      <c r="G368" s="49"/>
    </row>
    <row r="369" ht="15.75" customHeight="1">
      <c r="G369" s="49"/>
    </row>
    <row r="370" ht="15.75" customHeight="1">
      <c r="G370" s="49"/>
    </row>
    <row r="371" ht="15.75" customHeight="1">
      <c r="G371" s="49"/>
    </row>
    <row r="372" ht="15.75" customHeight="1">
      <c r="G372" s="49"/>
    </row>
    <row r="373" ht="15.75" customHeight="1">
      <c r="G373" s="49"/>
    </row>
    <row r="374" ht="15.75" customHeight="1">
      <c r="G374" s="49"/>
    </row>
    <row r="375" ht="15.75" customHeight="1">
      <c r="G375" s="49"/>
    </row>
    <row r="376" ht="15.75" customHeight="1">
      <c r="G376" s="49"/>
    </row>
    <row r="377" ht="15.75" customHeight="1">
      <c r="G377" s="49"/>
    </row>
    <row r="378" ht="15.75" customHeight="1">
      <c r="G378" s="49"/>
    </row>
    <row r="379" ht="15.75" customHeight="1">
      <c r="G379" s="49"/>
    </row>
    <row r="380" ht="15.75" customHeight="1">
      <c r="G380" s="49"/>
    </row>
    <row r="381" ht="15.75" customHeight="1">
      <c r="G381" s="49"/>
    </row>
    <row r="382" ht="15.75" customHeight="1">
      <c r="G382" s="49"/>
    </row>
    <row r="383" ht="15.75" customHeight="1">
      <c r="G383" s="49"/>
    </row>
    <row r="384" ht="15.75" customHeight="1">
      <c r="G384" s="49"/>
    </row>
    <row r="385" ht="15.75" customHeight="1">
      <c r="G385" s="49"/>
    </row>
    <row r="386" ht="15.75" customHeight="1">
      <c r="G386" s="49"/>
    </row>
    <row r="387" ht="15.75" customHeight="1">
      <c r="G387" s="49"/>
    </row>
    <row r="388" ht="15.75" customHeight="1">
      <c r="G388" s="49"/>
    </row>
    <row r="389" ht="15.75" customHeight="1">
      <c r="G389" s="49"/>
    </row>
    <row r="390" ht="15.75" customHeight="1">
      <c r="G390" s="49"/>
    </row>
    <row r="391" ht="15.75" customHeight="1">
      <c r="G391" s="49"/>
    </row>
    <row r="392" ht="15.75" customHeight="1">
      <c r="G392" s="49"/>
    </row>
    <row r="393" ht="15.75" customHeight="1">
      <c r="G393" s="49"/>
    </row>
    <row r="394" ht="15.75" customHeight="1">
      <c r="G394" s="49"/>
    </row>
    <row r="395" ht="15.75" customHeight="1">
      <c r="G395" s="49"/>
    </row>
    <row r="396" ht="15.75" customHeight="1">
      <c r="G396" s="49"/>
    </row>
    <row r="397" ht="15.75" customHeight="1">
      <c r="G397" s="49"/>
    </row>
    <row r="398" ht="15.75" customHeight="1">
      <c r="G398" s="49"/>
    </row>
    <row r="399" ht="15.75" customHeight="1">
      <c r="G399" s="49"/>
    </row>
    <row r="400" ht="15.75" customHeight="1">
      <c r="G400" s="49"/>
    </row>
    <row r="401" ht="15.75" customHeight="1">
      <c r="G401" s="49"/>
    </row>
    <row r="402" ht="15.75" customHeight="1">
      <c r="G402" s="49"/>
    </row>
    <row r="403" ht="15.75" customHeight="1">
      <c r="G403" s="49"/>
    </row>
    <row r="404" ht="15.75" customHeight="1">
      <c r="G404" s="49"/>
    </row>
    <row r="405" ht="15.75" customHeight="1">
      <c r="G405" s="49"/>
    </row>
    <row r="406" ht="15.75" customHeight="1">
      <c r="G406" s="49"/>
    </row>
    <row r="407" ht="15.75" customHeight="1">
      <c r="G407" s="49"/>
    </row>
    <row r="408" ht="15.75" customHeight="1">
      <c r="G408" s="49"/>
    </row>
    <row r="409" ht="15.75" customHeight="1">
      <c r="G409" s="49"/>
    </row>
    <row r="410" ht="15.75" customHeight="1">
      <c r="G410" s="49"/>
    </row>
    <row r="411" ht="15.75" customHeight="1">
      <c r="G411" s="49"/>
    </row>
    <row r="412" ht="15.75" customHeight="1">
      <c r="G412" s="49"/>
    </row>
    <row r="413" ht="15.75" customHeight="1">
      <c r="G413" s="49"/>
    </row>
    <row r="414" ht="15.75" customHeight="1">
      <c r="G414" s="49"/>
    </row>
    <row r="415" ht="15.75" customHeight="1">
      <c r="G415" s="49"/>
    </row>
    <row r="416" ht="15.75" customHeight="1">
      <c r="G416" s="49"/>
    </row>
    <row r="417" ht="15.75" customHeight="1">
      <c r="G417" s="49"/>
    </row>
    <row r="418" ht="15.75" customHeight="1">
      <c r="G418" s="49"/>
    </row>
    <row r="419" ht="15.75" customHeight="1">
      <c r="G419" s="49"/>
    </row>
    <row r="420" ht="15.75" customHeight="1">
      <c r="G420" s="49"/>
    </row>
    <row r="421" ht="15.75" customHeight="1">
      <c r="G421" s="49"/>
    </row>
    <row r="422" ht="15.75" customHeight="1">
      <c r="G422" s="49"/>
    </row>
    <row r="423" ht="15.75" customHeight="1">
      <c r="G423" s="49"/>
    </row>
    <row r="424" ht="15.75" customHeight="1">
      <c r="G424" s="49"/>
    </row>
    <row r="425" ht="15.75" customHeight="1">
      <c r="G425" s="49"/>
    </row>
    <row r="426" ht="15.75" customHeight="1">
      <c r="G426" s="49"/>
    </row>
    <row r="427" ht="15.75" customHeight="1">
      <c r="G427" s="49"/>
    </row>
    <row r="428" ht="15.75" customHeight="1">
      <c r="G428" s="49"/>
    </row>
    <row r="429" ht="15.75" customHeight="1">
      <c r="G429" s="49"/>
    </row>
    <row r="430" ht="15.75" customHeight="1">
      <c r="G430" s="49"/>
    </row>
    <row r="431" ht="15.75" customHeight="1">
      <c r="G431" s="49"/>
    </row>
    <row r="432" ht="15.75" customHeight="1">
      <c r="G432" s="49"/>
    </row>
    <row r="433" ht="15.75" customHeight="1">
      <c r="G433" s="49"/>
    </row>
    <row r="434" ht="15.75" customHeight="1">
      <c r="G434" s="49"/>
    </row>
    <row r="435" ht="15.75" customHeight="1">
      <c r="G435" s="49"/>
    </row>
    <row r="436" ht="15.75" customHeight="1">
      <c r="G436" s="49"/>
    </row>
    <row r="437" ht="15.75" customHeight="1">
      <c r="G437" s="49"/>
    </row>
    <row r="438" ht="15.75" customHeight="1">
      <c r="G438" s="49"/>
    </row>
    <row r="439" ht="15.75" customHeight="1">
      <c r="G439" s="49"/>
    </row>
    <row r="440" ht="15.75" customHeight="1">
      <c r="G440" s="49"/>
    </row>
    <row r="441" ht="15.75" customHeight="1">
      <c r="G441" s="49"/>
    </row>
    <row r="442" ht="15.75" customHeight="1">
      <c r="G442" s="49"/>
    </row>
    <row r="443" ht="15.75" customHeight="1">
      <c r="G443" s="49"/>
    </row>
    <row r="444" ht="15.75" customHeight="1">
      <c r="G444" s="49"/>
    </row>
    <row r="445" ht="15.75" customHeight="1">
      <c r="G445" s="49"/>
    </row>
    <row r="446" ht="15.75" customHeight="1">
      <c r="G446" s="49"/>
    </row>
    <row r="447" ht="15.75" customHeight="1">
      <c r="G447" s="49"/>
    </row>
    <row r="448" ht="15.75" customHeight="1">
      <c r="G448" s="49"/>
    </row>
    <row r="449" ht="15.75" customHeight="1">
      <c r="G449" s="49"/>
    </row>
    <row r="450" ht="15.75" customHeight="1">
      <c r="G450" s="49"/>
    </row>
    <row r="451" ht="15.75" customHeight="1">
      <c r="G451" s="49"/>
    </row>
    <row r="452" ht="15.75" customHeight="1">
      <c r="G452" s="49"/>
    </row>
    <row r="453" ht="15.75" customHeight="1">
      <c r="G453" s="49"/>
    </row>
    <row r="454" ht="15.75" customHeight="1">
      <c r="G454" s="49"/>
    </row>
    <row r="455" ht="15.75" customHeight="1">
      <c r="G455" s="49"/>
    </row>
    <row r="456" ht="15.75" customHeight="1">
      <c r="G456" s="49"/>
    </row>
    <row r="457" ht="15.75" customHeight="1">
      <c r="G457" s="49"/>
    </row>
    <row r="458" ht="15.75" customHeight="1">
      <c r="G458" s="49"/>
    </row>
    <row r="459" ht="15.75" customHeight="1">
      <c r="G459" s="49"/>
    </row>
    <row r="460" ht="15.75" customHeight="1">
      <c r="G460" s="49"/>
    </row>
    <row r="461" ht="15.75" customHeight="1">
      <c r="G461" s="49"/>
    </row>
    <row r="462" ht="15.75" customHeight="1">
      <c r="G462" s="49"/>
    </row>
    <row r="463" ht="15.75" customHeight="1">
      <c r="G463" s="49"/>
    </row>
    <row r="464" ht="15.75" customHeight="1">
      <c r="G464" s="49"/>
    </row>
    <row r="465" ht="15.75" customHeight="1">
      <c r="G465" s="49"/>
    </row>
    <row r="466" ht="15.75" customHeight="1">
      <c r="G466" s="49"/>
    </row>
    <row r="467" ht="15.75" customHeight="1">
      <c r="G467" s="49"/>
    </row>
    <row r="468" ht="15.75" customHeight="1">
      <c r="G468" s="49"/>
    </row>
    <row r="469" ht="15.75" customHeight="1">
      <c r="G469" s="49"/>
    </row>
    <row r="470" ht="15.75" customHeight="1">
      <c r="G470" s="49"/>
    </row>
    <row r="471" ht="15.75" customHeight="1">
      <c r="G471" s="49"/>
    </row>
    <row r="472" ht="15.75" customHeight="1">
      <c r="G472" s="49"/>
    </row>
    <row r="473" ht="15.75" customHeight="1">
      <c r="G473" s="49"/>
    </row>
    <row r="474" ht="15.75" customHeight="1">
      <c r="G474" s="49"/>
    </row>
    <row r="475" ht="15.75" customHeight="1">
      <c r="G475" s="49"/>
    </row>
    <row r="476" ht="15.75" customHeight="1">
      <c r="G476" s="49"/>
    </row>
    <row r="477" ht="15.75" customHeight="1">
      <c r="G477" s="49"/>
    </row>
    <row r="478" ht="15.75" customHeight="1">
      <c r="G478" s="49"/>
    </row>
    <row r="479" ht="15.75" customHeight="1">
      <c r="G479" s="49"/>
    </row>
    <row r="480" ht="15.75" customHeight="1">
      <c r="G480" s="49"/>
    </row>
    <row r="481" ht="15.75" customHeight="1">
      <c r="G481" s="49"/>
    </row>
    <row r="482" ht="15.75" customHeight="1">
      <c r="G482" s="49"/>
    </row>
    <row r="483" ht="15.75" customHeight="1">
      <c r="G483" s="49"/>
    </row>
    <row r="484" ht="15.75" customHeight="1">
      <c r="G484" s="49"/>
    </row>
    <row r="485" ht="15.75" customHeight="1">
      <c r="G485" s="49"/>
    </row>
    <row r="486" ht="15.75" customHeight="1">
      <c r="G486" s="49"/>
    </row>
    <row r="487" ht="15.75" customHeight="1">
      <c r="G487" s="49"/>
    </row>
    <row r="488" ht="15.75" customHeight="1">
      <c r="G488" s="49"/>
    </row>
    <row r="489" ht="15.75" customHeight="1">
      <c r="G489" s="49"/>
    </row>
    <row r="490" ht="15.75" customHeight="1">
      <c r="G490" s="49"/>
    </row>
    <row r="491" ht="15.75" customHeight="1">
      <c r="G491" s="49"/>
    </row>
    <row r="492" ht="15.75" customHeight="1">
      <c r="G492" s="49"/>
    </row>
    <row r="493" ht="15.75" customHeight="1">
      <c r="G493" s="49"/>
    </row>
    <row r="494" ht="15.75" customHeight="1">
      <c r="G494" s="49"/>
    </row>
    <row r="495" ht="15.75" customHeight="1">
      <c r="G495" s="49"/>
    </row>
    <row r="496" ht="15.75" customHeight="1">
      <c r="G496" s="49"/>
    </row>
    <row r="497" ht="15.75" customHeight="1">
      <c r="G497" s="49"/>
    </row>
    <row r="498" ht="15.75" customHeight="1">
      <c r="G498" s="49"/>
    </row>
    <row r="499" ht="15.75" customHeight="1">
      <c r="G499" s="49"/>
    </row>
    <row r="500" ht="15.75" customHeight="1">
      <c r="G500" s="49"/>
    </row>
    <row r="501" ht="15.75" customHeight="1">
      <c r="G501" s="49"/>
    </row>
    <row r="502" ht="15.75" customHeight="1">
      <c r="G502" s="49"/>
    </row>
    <row r="503" ht="15.75" customHeight="1">
      <c r="G503" s="49"/>
    </row>
    <row r="504" ht="15.75" customHeight="1">
      <c r="G504" s="49"/>
    </row>
    <row r="505" ht="15.75" customHeight="1">
      <c r="G505" s="49"/>
    </row>
    <row r="506" ht="15.75" customHeight="1">
      <c r="G506" s="49"/>
    </row>
    <row r="507" ht="15.75" customHeight="1">
      <c r="G507" s="49"/>
    </row>
    <row r="508" ht="15.75" customHeight="1">
      <c r="G508" s="49"/>
    </row>
    <row r="509" ht="15.75" customHeight="1">
      <c r="G509" s="49"/>
    </row>
    <row r="510" ht="15.75" customHeight="1">
      <c r="G510" s="49"/>
    </row>
    <row r="511" ht="15.75" customHeight="1">
      <c r="G511" s="49"/>
    </row>
    <row r="512" ht="15.75" customHeight="1">
      <c r="G512" s="49"/>
    </row>
    <row r="513" ht="15.75" customHeight="1">
      <c r="G513" s="49"/>
    </row>
    <row r="514" ht="15.75" customHeight="1">
      <c r="G514" s="49"/>
    </row>
    <row r="515" ht="15.75" customHeight="1">
      <c r="G515" s="49"/>
    </row>
    <row r="516" ht="15.75" customHeight="1">
      <c r="G516" s="49"/>
    </row>
    <row r="517" ht="15.75" customHeight="1">
      <c r="G517" s="49"/>
    </row>
    <row r="518" ht="15.75" customHeight="1">
      <c r="G518" s="49"/>
    </row>
    <row r="519" ht="15.75" customHeight="1">
      <c r="G519" s="49"/>
    </row>
    <row r="520" ht="15.75" customHeight="1">
      <c r="G520" s="49"/>
    </row>
    <row r="521" ht="15.75" customHeight="1">
      <c r="G521" s="49"/>
    </row>
    <row r="522" ht="15.75" customHeight="1">
      <c r="G522" s="49"/>
    </row>
    <row r="523" ht="15.75" customHeight="1">
      <c r="G523" s="49"/>
    </row>
    <row r="524" ht="15.75" customHeight="1">
      <c r="G524" s="49"/>
    </row>
    <row r="525" ht="15.75" customHeight="1">
      <c r="G525" s="49"/>
    </row>
    <row r="526" ht="15.75" customHeight="1">
      <c r="G526" s="49"/>
    </row>
    <row r="527" ht="15.75" customHeight="1">
      <c r="G527" s="49"/>
    </row>
    <row r="528" ht="15.75" customHeight="1">
      <c r="G528" s="49"/>
    </row>
    <row r="529" ht="15.75" customHeight="1">
      <c r="G529" s="49"/>
    </row>
    <row r="530" ht="15.75" customHeight="1">
      <c r="G530" s="49"/>
    </row>
    <row r="531" ht="15.75" customHeight="1">
      <c r="G531" s="49"/>
    </row>
    <row r="532" ht="15.75" customHeight="1">
      <c r="G532" s="49"/>
    </row>
    <row r="533" ht="15.75" customHeight="1">
      <c r="G533" s="49"/>
    </row>
    <row r="534" ht="15.75" customHeight="1">
      <c r="G534" s="49"/>
    </row>
    <row r="535" ht="15.75" customHeight="1">
      <c r="G535" s="49"/>
    </row>
    <row r="536" ht="15.75" customHeight="1">
      <c r="G536" s="49"/>
    </row>
    <row r="537" ht="15.75" customHeight="1">
      <c r="G537" s="49"/>
    </row>
    <row r="538" ht="15.75" customHeight="1">
      <c r="G538" s="49"/>
    </row>
    <row r="539" ht="15.75" customHeight="1">
      <c r="G539" s="49"/>
    </row>
    <row r="540" ht="15.75" customHeight="1">
      <c r="G540" s="49"/>
    </row>
    <row r="541" ht="15.75" customHeight="1">
      <c r="G541" s="49"/>
    </row>
    <row r="542" ht="15.75" customHeight="1">
      <c r="G542" s="49"/>
    </row>
    <row r="543" ht="15.75" customHeight="1">
      <c r="G543" s="49"/>
    </row>
    <row r="544" ht="15.75" customHeight="1">
      <c r="G544" s="49"/>
    </row>
    <row r="545" ht="15.75" customHeight="1">
      <c r="G545" s="49"/>
    </row>
    <row r="546" ht="15.75" customHeight="1">
      <c r="G546" s="49"/>
    </row>
    <row r="547" ht="15.75" customHeight="1">
      <c r="G547" s="49"/>
    </row>
    <row r="548" ht="15.75" customHeight="1">
      <c r="G548" s="49"/>
    </row>
    <row r="549" ht="15.75" customHeight="1">
      <c r="G549" s="49"/>
    </row>
    <row r="550" ht="15.75" customHeight="1">
      <c r="G550" s="49"/>
    </row>
    <row r="551" ht="15.75" customHeight="1">
      <c r="G551" s="49"/>
    </row>
    <row r="552" ht="15.75" customHeight="1">
      <c r="G552" s="49"/>
    </row>
    <row r="553" ht="15.75" customHeight="1">
      <c r="G553" s="49"/>
    </row>
    <row r="554" ht="15.75" customHeight="1">
      <c r="G554" s="49"/>
    </row>
    <row r="555" ht="15.75" customHeight="1">
      <c r="G555" s="49"/>
    </row>
    <row r="556" ht="15.75" customHeight="1">
      <c r="G556" s="49"/>
    </row>
    <row r="557" ht="15.75" customHeight="1">
      <c r="G557" s="49"/>
    </row>
    <row r="558" ht="15.75" customHeight="1">
      <c r="G558" s="49"/>
    </row>
    <row r="559" ht="15.75" customHeight="1">
      <c r="G559" s="49"/>
    </row>
    <row r="560" ht="15.75" customHeight="1">
      <c r="G560" s="49"/>
    </row>
    <row r="561" ht="15.75" customHeight="1">
      <c r="G561" s="49"/>
    </row>
    <row r="562" ht="15.75" customHeight="1">
      <c r="G562" s="49"/>
    </row>
    <row r="563" ht="15.75" customHeight="1">
      <c r="G563" s="49"/>
    </row>
    <row r="564" ht="15.75" customHeight="1">
      <c r="G564" s="49"/>
    </row>
    <row r="565" ht="15.75" customHeight="1">
      <c r="G565" s="49"/>
    </row>
    <row r="566" ht="15.75" customHeight="1">
      <c r="G566" s="49"/>
    </row>
    <row r="567" ht="15.75" customHeight="1">
      <c r="G567" s="49"/>
    </row>
    <row r="568" ht="15.75" customHeight="1">
      <c r="G568" s="49"/>
    </row>
    <row r="569" ht="15.75" customHeight="1">
      <c r="G569" s="49"/>
    </row>
    <row r="570" ht="15.75" customHeight="1">
      <c r="G570" s="49"/>
    </row>
    <row r="571" ht="15.75" customHeight="1">
      <c r="G571" s="49"/>
    </row>
    <row r="572" ht="15.75" customHeight="1">
      <c r="G572" s="49"/>
    </row>
    <row r="573" ht="15.75" customHeight="1">
      <c r="G573" s="49"/>
    </row>
    <row r="574" ht="15.75" customHeight="1">
      <c r="G574" s="49"/>
    </row>
    <row r="575" ht="15.75" customHeight="1">
      <c r="G575" s="49"/>
    </row>
    <row r="576" ht="15.75" customHeight="1">
      <c r="G576" s="49"/>
    </row>
    <row r="577" ht="15.75" customHeight="1">
      <c r="G577" s="49"/>
    </row>
    <row r="578" ht="15.75" customHeight="1">
      <c r="G578" s="49"/>
    </row>
    <row r="579" ht="15.75" customHeight="1">
      <c r="G579" s="49"/>
    </row>
    <row r="580" ht="15.75" customHeight="1">
      <c r="G580" s="49"/>
    </row>
    <row r="581" ht="15.75" customHeight="1">
      <c r="G581" s="49"/>
    </row>
    <row r="582" ht="15.75" customHeight="1">
      <c r="G582" s="49"/>
    </row>
    <row r="583" ht="15.75" customHeight="1">
      <c r="G583" s="49"/>
    </row>
    <row r="584" ht="15.75" customHeight="1">
      <c r="G584" s="49"/>
    </row>
    <row r="585" ht="15.75" customHeight="1">
      <c r="G585" s="49"/>
    </row>
    <row r="586" ht="15.75" customHeight="1">
      <c r="G586" s="49"/>
    </row>
    <row r="587" ht="15.75" customHeight="1">
      <c r="G587" s="49"/>
    </row>
    <row r="588" ht="15.75" customHeight="1">
      <c r="G588" s="49"/>
    </row>
    <row r="589" ht="15.75" customHeight="1">
      <c r="G589" s="49"/>
    </row>
    <row r="590" ht="15.75" customHeight="1">
      <c r="G590" s="49"/>
    </row>
    <row r="591" ht="15.75" customHeight="1">
      <c r="G591" s="49"/>
    </row>
    <row r="592" ht="15.75" customHeight="1">
      <c r="G592" s="49"/>
    </row>
    <row r="593" ht="15.75" customHeight="1">
      <c r="G593" s="49"/>
    </row>
    <row r="594" ht="15.75" customHeight="1">
      <c r="G594" s="49"/>
    </row>
    <row r="595" ht="15.75" customHeight="1">
      <c r="G595" s="49"/>
    </row>
    <row r="596" ht="15.75" customHeight="1">
      <c r="G596" s="49"/>
    </row>
    <row r="597" ht="15.75" customHeight="1">
      <c r="G597" s="49"/>
    </row>
    <row r="598" ht="15.75" customHeight="1">
      <c r="G598" s="49"/>
    </row>
    <row r="599" ht="15.75" customHeight="1">
      <c r="G599" s="49"/>
    </row>
    <row r="600" ht="15.75" customHeight="1">
      <c r="G600" s="49"/>
    </row>
    <row r="601" ht="15.75" customHeight="1">
      <c r="G601" s="49"/>
    </row>
    <row r="602" ht="15.75" customHeight="1">
      <c r="G602" s="49"/>
    </row>
    <row r="603" ht="15.75" customHeight="1">
      <c r="G603" s="49"/>
    </row>
    <row r="604" ht="15.75" customHeight="1">
      <c r="G604" s="49"/>
    </row>
    <row r="605" ht="15.75" customHeight="1">
      <c r="G605" s="49"/>
    </row>
    <row r="606" ht="15.75" customHeight="1">
      <c r="G606" s="49"/>
    </row>
    <row r="607" ht="15.75" customHeight="1">
      <c r="G607" s="49"/>
    </row>
    <row r="608" ht="15.75" customHeight="1">
      <c r="G608" s="49"/>
    </row>
    <row r="609" ht="15.75" customHeight="1">
      <c r="G609" s="49"/>
    </row>
    <row r="610" ht="15.75" customHeight="1">
      <c r="G610" s="49"/>
    </row>
    <row r="611" ht="15.75" customHeight="1">
      <c r="G611" s="49"/>
    </row>
    <row r="612" ht="15.75" customHeight="1">
      <c r="G612" s="49"/>
    </row>
    <row r="613" ht="15.75" customHeight="1">
      <c r="G613" s="49"/>
    </row>
    <row r="614" ht="15.75" customHeight="1">
      <c r="G614" s="49"/>
    </row>
    <row r="615" ht="15.75" customHeight="1">
      <c r="G615" s="49"/>
    </row>
    <row r="616" ht="15.75" customHeight="1">
      <c r="G616" s="49"/>
    </row>
    <row r="617" ht="15.75" customHeight="1">
      <c r="G617" s="49"/>
    </row>
    <row r="618" ht="15.75" customHeight="1">
      <c r="G618" s="49"/>
    </row>
    <row r="619" ht="15.75" customHeight="1">
      <c r="G619" s="49"/>
    </row>
    <row r="620" ht="15.75" customHeight="1">
      <c r="G620" s="49"/>
    </row>
    <row r="621" ht="15.75" customHeight="1">
      <c r="G621" s="49"/>
    </row>
    <row r="622" ht="15.75" customHeight="1">
      <c r="G622" s="49"/>
    </row>
    <row r="623" ht="15.75" customHeight="1">
      <c r="G623" s="49"/>
    </row>
    <row r="624" ht="15.75" customHeight="1">
      <c r="G624" s="49"/>
    </row>
    <row r="625" ht="15.75" customHeight="1">
      <c r="G625" s="49"/>
    </row>
    <row r="626" ht="15.75" customHeight="1">
      <c r="G626" s="49"/>
    </row>
    <row r="627" ht="15.75" customHeight="1">
      <c r="G627" s="49"/>
    </row>
    <row r="628" ht="15.75" customHeight="1">
      <c r="G628" s="49"/>
    </row>
    <row r="629" ht="15.75" customHeight="1">
      <c r="G629" s="49"/>
    </row>
    <row r="630" ht="15.75" customHeight="1">
      <c r="G630" s="49"/>
    </row>
    <row r="631" ht="15.75" customHeight="1">
      <c r="G631" s="49"/>
    </row>
    <row r="632" ht="15.75" customHeight="1">
      <c r="G632" s="49"/>
    </row>
    <row r="633" ht="15.75" customHeight="1">
      <c r="G633" s="49"/>
    </row>
    <row r="634" ht="15.75" customHeight="1">
      <c r="G634" s="49"/>
    </row>
    <row r="635" ht="15.75" customHeight="1">
      <c r="G635" s="49"/>
    </row>
    <row r="636" ht="15.75" customHeight="1">
      <c r="G636" s="49"/>
    </row>
    <row r="637" ht="15.75" customHeight="1">
      <c r="G637" s="49"/>
    </row>
    <row r="638" ht="15.75" customHeight="1">
      <c r="G638" s="49"/>
    </row>
    <row r="639" ht="15.75" customHeight="1">
      <c r="G639" s="49"/>
    </row>
    <row r="640" ht="15.75" customHeight="1">
      <c r="G640" s="49"/>
    </row>
    <row r="641" ht="15.75" customHeight="1">
      <c r="G641" s="49"/>
    </row>
    <row r="642" ht="15.75" customHeight="1">
      <c r="G642" s="49"/>
    </row>
    <row r="643" ht="15.75" customHeight="1">
      <c r="G643" s="49"/>
    </row>
    <row r="644" ht="15.75" customHeight="1">
      <c r="G644" s="49"/>
    </row>
    <row r="645" ht="15.75" customHeight="1">
      <c r="G645" s="49"/>
    </row>
    <row r="646" ht="15.75" customHeight="1">
      <c r="G646" s="49"/>
    </row>
    <row r="647" ht="15.75" customHeight="1">
      <c r="G647" s="49"/>
    </row>
    <row r="648" ht="15.75" customHeight="1">
      <c r="G648" s="49"/>
    </row>
    <row r="649" ht="15.75" customHeight="1">
      <c r="G649" s="49"/>
    </row>
    <row r="650" ht="15.75" customHeight="1">
      <c r="G650" s="49"/>
    </row>
    <row r="651" ht="15.75" customHeight="1">
      <c r="G651" s="49"/>
    </row>
    <row r="652" ht="15.75" customHeight="1">
      <c r="G652" s="49"/>
    </row>
    <row r="653" ht="15.75" customHeight="1">
      <c r="G653" s="49"/>
    </row>
    <row r="654" ht="15.75" customHeight="1">
      <c r="G654" s="49"/>
    </row>
    <row r="655" ht="15.75" customHeight="1">
      <c r="G655" s="49"/>
    </row>
    <row r="656" ht="15.75" customHeight="1">
      <c r="G656" s="49"/>
    </row>
    <row r="657" ht="15.75" customHeight="1">
      <c r="G657" s="49"/>
    </row>
    <row r="658" ht="15.75" customHeight="1">
      <c r="G658" s="49"/>
    </row>
    <row r="659" ht="15.75" customHeight="1">
      <c r="G659" s="49"/>
    </row>
    <row r="660" ht="15.75" customHeight="1">
      <c r="G660" s="49"/>
    </row>
    <row r="661" ht="15.75" customHeight="1">
      <c r="G661" s="49"/>
    </row>
    <row r="662" ht="15.75" customHeight="1">
      <c r="G662" s="49"/>
    </row>
    <row r="663" ht="15.75" customHeight="1">
      <c r="G663" s="49"/>
    </row>
    <row r="664" ht="15.75" customHeight="1">
      <c r="G664" s="49"/>
    </row>
    <row r="665" ht="15.75" customHeight="1">
      <c r="G665" s="49"/>
    </row>
    <row r="666" ht="15.75" customHeight="1">
      <c r="G666" s="49"/>
    </row>
    <row r="667" ht="15.75" customHeight="1">
      <c r="G667" s="49"/>
    </row>
    <row r="668" ht="15.75" customHeight="1">
      <c r="G668" s="49"/>
    </row>
    <row r="669" ht="15.75" customHeight="1">
      <c r="G669" s="49"/>
    </row>
    <row r="670" ht="15.75" customHeight="1">
      <c r="G670" s="49"/>
    </row>
    <row r="671" ht="15.75" customHeight="1">
      <c r="G671" s="49"/>
    </row>
    <row r="672" ht="15.75" customHeight="1">
      <c r="G672" s="49"/>
    </row>
    <row r="673" ht="15.75" customHeight="1">
      <c r="G673" s="49"/>
    </row>
    <row r="674" ht="15.75" customHeight="1">
      <c r="G674" s="49"/>
    </row>
    <row r="675" ht="15.75" customHeight="1">
      <c r="G675" s="49"/>
    </row>
    <row r="676" ht="15.75" customHeight="1">
      <c r="G676" s="49"/>
    </row>
    <row r="677" ht="15.75" customHeight="1">
      <c r="G677" s="49"/>
    </row>
    <row r="678" ht="15.75" customHeight="1">
      <c r="G678" s="49"/>
    </row>
    <row r="679" ht="15.75" customHeight="1">
      <c r="G679" s="49"/>
    </row>
    <row r="680" ht="15.75" customHeight="1">
      <c r="G680" s="49"/>
    </row>
    <row r="681" ht="15.75" customHeight="1">
      <c r="G681" s="49"/>
    </row>
    <row r="682" ht="15.75" customHeight="1">
      <c r="G682" s="49"/>
    </row>
    <row r="683" ht="15.75" customHeight="1">
      <c r="G683" s="49"/>
    </row>
    <row r="684" ht="15.75" customHeight="1">
      <c r="G684" s="49"/>
    </row>
    <row r="685" ht="15.75" customHeight="1">
      <c r="G685" s="49"/>
    </row>
    <row r="686" ht="15.75" customHeight="1">
      <c r="G686" s="49"/>
    </row>
    <row r="687" ht="15.75" customHeight="1">
      <c r="G687" s="49"/>
    </row>
    <row r="688" ht="15.75" customHeight="1">
      <c r="G688" s="49"/>
    </row>
    <row r="689" ht="15.75" customHeight="1">
      <c r="G689" s="49"/>
    </row>
    <row r="690" ht="15.75" customHeight="1">
      <c r="G690" s="49"/>
    </row>
    <row r="691" ht="15.75" customHeight="1">
      <c r="G691" s="49"/>
    </row>
    <row r="692" ht="15.75" customHeight="1">
      <c r="G692" s="49"/>
    </row>
    <row r="693" ht="15.75" customHeight="1">
      <c r="G693" s="49"/>
    </row>
    <row r="694" ht="15.75" customHeight="1">
      <c r="G694" s="49"/>
    </row>
    <row r="695" ht="15.75" customHeight="1">
      <c r="G695" s="49"/>
    </row>
    <row r="696" ht="15.75" customHeight="1">
      <c r="G696" s="49"/>
    </row>
    <row r="697" ht="15.75" customHeight="1">
      <c r="G697" s="49"/>
    </row>
    <row r="698" ht="15.75" customHeight="1">
      <c r="G698" s="49"/>
    </row>
    <row r="699" ht="15.75" customHeight="1">
      <c r="G699" s="49"/>
    </row>
    <row r="700" ht="15.75" customHeight="1">
      <c r="G700" s="49"/>
    </row>
    <row r="701" ht="15.75" customHeight="1">
      <c r="G701" s="49"/>
    </row>
    <row r="702" ht="15.75" customHeight="1">
      <c r="G702" s="49"/>
    </row>
    <row r="703" ht="15.75" customHeight="1">
      <c r="G703" s="49"/>
    </row>
    <row r="704" ht="15.75" customHeight="1">
      <c r="G704" s="49"/>
    </row>
    <row r="705" ht="15.75" customHeight="1">
      <c r="G705" s="49"/>
    </row>
    <row r="706" ht="15.75" customHeight="1">
      <c r="G706" s="49"/>
    </row>
    <row r="707" ht="15.75" customHeight="1">
      <c r="G707" s="49"/>
    </row>
    <row r="708" ht="15.75" customHeight="1">
      <c r="G708" s="49"/>
    </row>
    <row r="709" ht="15.75" customHeight="1">
      <c r="G709" s="49"/>
    </row>
    <row r="710" ht="15.75" customHeight="1">
      <c r="G710" s="49"/>
    </row>
    <row r="711" ht="15.75" customHeight="1">
      <c r="G711" s="49"/>
    </row>
    <row r="712" ht="15.75" customHeight="1">
      <c r="G712" s="49"/>
    </row>
    <row r="713" ht="15.75" customHeight="1">
      <c r="G713" s="49"/>
    </row>
    <row r="714" ht="15.75" customHeight="1">
      <c r="G714" s="49"/>
    </row>
    <row r="715" ht="15.75" customHeight="1">
      <c r="G715" s="49"/>
    </row>
    <row r="716" ht="15.75" customHeight="1">
      <c r="G716" s="49"/>
    </row>
    <row r="717" ht="15.75" customHeight="1">
      <c r="G717" s="49"/>
    </row>
    <row r="718" ht="15.75" customHeight="1">
      <c r="G718" s="49"/>
    </row>
    <row r="719" ht="15.75" customHeight="1">
      <c r="G719" s="49"/>
    </row>
    <row r="720" ht="15.75" customHeight="1">
      <c r="G720" s="49"/>
    </row>
    <row r="721" ht="15.75" customHeight="1">
      <c r="G721" s="49"/>
    </row>
    <row r="722" ht="15.75" customHeight="1">
      <c r="G722" s="49"/>
    </row>
    <row r="723" ht="15.75" customHeight="1">
      <c r="G723" s="49"/>
    </row>
    <row r="724" ht="15.75" customHeight="1">
      <c r="G724" s="49"/>
    </row>
    <row r="725" ht="15.75" customHeight="1">
      <c r="G725" s="49"/>
    </row>
    <row r="726" ht="15.75" customHeight="1">
      <c r="G726" s="49"/>
    </row>
    <row r="727" ht="15.75" customHeight="1">
      <c r="G727" s="49"/>
    </row>
    <row r="728" ht="15.75" customHeight="1">
      <c r="G728" s="49"/>
    </row>
    <row r="729" ht="15.75" customHeight="1">
      <c r="G729" s="49"/>
    </row>
    <row r="730" ht="15.75" customHeight="1">
      <c r="G730" s="49"/>
    </row>
    <row r="731" ht="15.75" customHeight="1">
      <c r="G731" s="49"/>
    </row>
    <row r="732" ht="15.75" customHeight="1">
      <c r="G732" s="49"/>
    </row>
    <row r="733" ht="15.75" customHeight="1">
      <c r="G733" s="49"/>
    </row>
    <row r="734" ht="15.75" customHeight="1">
      <c r="G734" s="49"/>
    </row>
    <row r="735" ht="15.75" customHeight="1">
      <c r="G735" s="49"/>
    </row>
    <row r="736" ht="15.75" customHeight="1">
      <c r="G736" s="49"/>
    </row>
    <row r="737" ht="15.75" customHeight="1">
      <c r="G737" s="49"/>
    </row>
    <row r="738" ht="15.75" customHeight="1">
      <c r="G738" s="49"/>
    </row>
    <row r="739" ht="15.75" customHeight="1">
      <c r="G739" s="49"/>
    </row>
    <row r="740" ht="15.75" customHeight="1">
      <c r="G740" s="49"/>
    </row>
    <row r="741" ht="15.75" customHeight="1">
      <c r="G741" s="49"/>
    </row>
    <row r="742" ht="15.75" customHeight="1">
      <c r="G742" s="49"/>
    </row>
    <row r="743" ht="15.75" customHeight="1">
      <c r="G743" s="49"/>
    </row>
    <row r="744" ht="15.75" customHeight="1">
      <c r="G744" s="49"/>
    </row>
    <row r="745" ht="15.75" customHeight="1">
      <c r="G745" s="49"/>
    </row>
    <row r="746" ht="15.75" customHeight="1">
      <c r="G746" s="49"/>
    </row>
    <row r="747" ht="15.75" customHeight="1">
      <c r="G747" s="49"/>
    </row>
    <row r="748" ht="15.75" customHeight="1">
      <c r="G748" s="49"/>
    </row>
    <row r="749" ht="15.75" customHeight="1">
      <c r="G749" s="49"/>
    </row>
    <row r="750" ht="15.75" customHeight="1">
      <c r="G750" s="49"/>
    </row>
    <row r="751" ht="15.75" customHeight="1">
      <c r="G751" s="49"/>
    </row>
    <row r="752" ht="15.75" customHeight="1">
      <c r="G752" s="49"/>
    </row>
    <row r="753" ht="15.75" customHeight="1">
      <c r="G753" s="49"/>
    </row>
    <row r="754" ht="15.75" customHeight="1">
      <c r="G754" s="49"/>
    </row>
    <row r="755" ht="15.75" customHeight="1">
      <c r="G755" s="49"/>
    </row>
    <row r="756" ht="15.75" customHeight="1">
      <c r="G756" s="49"/>
    </row>
    <row r="757" ht="15.75" customHeight="1">
      <c r="G757" s="49"/>
    </row>
    <row r="758" ht="15.75" customHeight="1">
      <c r="G758" s="49"/>
    </row>
    <row r="759" ht="15.75" customHeight="1">
      <c r="G759" s="49"/>
    </row>
    <row r="760" ht="15.75" customHeight="1">
      <c r="G760" s="49"/>
    </row>
    <row r="761" ht="15.75" customHeight="1">
      <c r="G761" s="49"/>
    </row>
    <row r="762" ht="15.75" customHeight="1">
      <c r="G762" s="49"/>
    </row>
    <row r="763" ht="15.75" customHeight="1">
      <c r="G763" s="49"/>
    </row>
    <row r="764" ht="15.75" customHeight="1">
      <c r="G764" s="49"/>
    </row>
    <row r="765" ht="15.75" customHeight="1">
      <c r="G765" s="49"/>
    </row>
    <row r="766" ht="15.75" customHeight="1">
      <c r="G766" s="49"/>
    </row>
    <row r="767" ht="15.75" customHeight="1">
      <c r="G767" s="49"/>
    </row>
    <row r="768" ht="15.75" customHeight="1">
      <c r="G768" s="49"/>
    </row>
    <row r="769" ht="15.75" customHeight="1">
      <c r="G769" s="49"/>
    </row>
    <row r="770" ht="15.75" customHeight="1">
      <c r="G770" s="49"/>
    </row>
    <row r="771" ht="15.75" customHeight="1">
      <c r="G771" s="49"/>
    </row>
    <row r="772" ht="15.75" customHeight="1">
      <c r="G772" s="49"/>
    </row>
    <row r="773" ht="15.75" customHeight="1">
      <c r="G773" s="49"/>
    </row>
    <row r="774" ht="15.75" customHeight="1">
      <c r="G774" s="49"/>
    </row>
    <row r="775" ht="15.75" customHeight="1">
      <c r="G775" s="49"/>
    </row>
    <row r="776" ht="15.75" customHeight="1">
      <c r="G776" s="49"/>
    </row>
    <row r="777" ht="15.75" customHeight="1">
      <c r="G777" s="49"/>
    </row>
    <row r="778" ht="15.75" customHeight="1">
      <c r="G778" s="49"/>
    </row>
    <row r="779" ht="15.75" customHeight="1">
      <c r="G779" s="49"/>
    </row>
    <row r="780" ht="15.75" customHeight="1">
      <c r="G780" s="49"/>
    </row>
    <row r="781" ht="15.75" customHeight="1">
      <c r="G781" s="49"/>
    </row>
    <row r="782" ht="15.75" customHeight="1">
      <c r="G782" s="49"/>
    </row>
    <row r="783" ht="15.75" customHeight="1">
      <c r="G783" s="49"/>
    </row>
    <row r="784" ht="15.75" customHeight="1">
      <c r="G784" s="49"/>
    </row>
    <row r="785" ht="15.75" customHeight="1">
      <c r="G785" s="49"/>
    </row>
    <row r="786" ht="15.75" customHeight="1">
      <c r="G786" s="49"/>
    </row>
    <row r="787" ht="15.75" customHeight="1">
      <c r="G787" s="49"/>
    </row>
    <row r="788" ht="15.75" customHeight="1">
      <c r="G788" s="49"/>
    </row>
    <row r="789" ht="15.75" customHeight="1">
      <c r="G789" s="49"/>
    </row>
    <row r="790" ht="15.75" customHeight="1">
      <c r="G790" s="49"/>
    </row>
    <row r="791" ht="15.75" customHeight="1">
      <c r="G791" s="49"/>
    </row>
    <row r="792" ht="15.75" customHeight="1">
      <c r="G792" s="49"/>
    </row>
    <row r="793" ht="15.75" customHeight="1">
      <c r="G793" s="49"/>
    </row>
    <row r="794" ht="15.75" customHeight="1">
      <c r="G794" s="49"/>
    </row>
    <row r="795" ht="15.75" customHeight="1">
      <c r="G795" s="49"/>
    </row>
    <row r="796" ht="15.75" customHeight="1">
      <c r="G796" s="49"/>
    </row>
    <row r="797" ht="15.75" customHeight="1">
      <c r="G797" s="49"/>
    </row>
    <row r="798" ht="15.75" customHeight="1">
      <c r="G798" s="49"/>
    </row>
    <row r="799" ht="15.75" customHeight="1">
      <c r="G799" s="49"/>
    </row>
    <row r="800" ht="15.75" customHeight="1">
      <c r="G800" s="49"/>
    </row>
    <row r="801" ht="15.75" customHeight="1">
      <c r="G801" s="49"/>
    </row>
    <row r="802" ht="15.75" customHeight="1">
      <c r="G802" s="49"/>
    </row>
    <row r="803" ht="15.75" customHeight="1">
      <c r="G803" s="49"/>
    </row>
    <row r="804" ht="15.75" customHeight="1">
      <c r="G804" s="49"/>
    </row>
    <row r="805" ht="15.75" customHeight="1">
      <c r="G805" s="49"/>
    </row>
    <row r="806" ht="15.75" customHeight="1">
      <c r="G806" s="49"/>
    </row>
    <row r="807" ht="15.75" customHeight="1">
      <c r="G807" s="49"/>
    </row>
    <row r="808" ht="15.75" customHeight="1">
      <c r="G808" s="49"/>
    </row>
    <row r="809" ht="15.75" customHeight="1">
      <c r="G809" s="49"/>
    </row>
    <row r="810" ht="15.75" customHeight="1">
      <c r="G810" s="49"/>
    </row>
    <row r="811" ht="15.75" customHeight="1">
      <c r="G811" s="49"/>
    </row>
    <row r="812" ht="15.75" customHeight="1">
      <c r="G812" s="49"/>
    </row>
    <row r="813" ht="15.75" customHeight="1">
      <c r="G813" s="49"/>
    </row>
    <row r="814" ht="15.75" customHeight="1">
      <c r="G814" s="49"/>
    </row>
    <row r="815" ht="15.75" customHeight="1">
      <c r="G815" s="49"/>
    </row>
    <row r="816" ht="15.75" customHeight="1">
      <c r="G816" s="49"/>
    </row>
    <row r="817" ht="15.75" customHeight="1">
      <c r="G817" s="49"/>
    </row>
    <row r="818" ht="15.75" customHeight="1">
      <c r="G818" s="49"/>
    </row>
    <row r="819" ht="15.75" customHeight="1">
      <c r="G819" s="49"/>
    </row>
    <row r="820" ht="15.75" customHeight="1">
      <c r="G820" s="49"/>
    </row>
    <row r="821" ht="15.75" customHeight="1">
      <c r="G821" s="49"/>
    </row>
    <row r="822" ht="15.75" customHeight="1">
      <c r="G822" s="49"/>
    </row>
    <row r="823" ht="15.75" customHeight="1">
      <c r="G823" s="49"/>
    </row>
    <row r="824" ht="15.75" customHeight="1">
      <c r="G824" s="49"/>
    </row>
    <row r="825" ht="15.75" customHeight="1">
      <c r="G825" s="49"/>
    </row>
    <row r="826" ht="15.75" customHeight="1">
      <c r="G826" s="49"/>
    </row>
    <row r="827" ht="15.75" customHeight="1">
      <c r="G827" s="49"/>
    </row>
    <row r="828" ht="15.75" customHeight="1">
      <c r="G828" s="49"/>
    </row>
    <row r="829" ht="15.75" customHeight="1">
      <c r="G829" s="49"/>
    </row>
    <row r="830" ht="15.75" customHeight="1">
      <c r="G830" s="49"/>
    </row>
    <row r="831" ht="15.75" customHeight="1">
      <c r="G831" s="49"/>
    </row>
    <row r="832" ht="15.75" customHeight="1">
      <c r="G832" s="49"/>
    </row>
    <row r="833" ht="15.75" customHeight="1">
      <c r="G833" s="49"/>
    </row>
    <row r="834" ht="15.75" customHeight="1">
      <c r="G834" s="49"/>
    </row>
    <row r="835" ht="15.75" customHeight="1">
      <c r="G835" s="49"/>
    </row>
    <row r="836" ht="15.75" customHeight="1">
      <c r="G836" s="49"/>
    </row>
    <row r="837" ht="15.75" customHeight="1">
      <c r="G837" s="49"/>
    </row>
    <row r="838" ht="15.75" customHeight="1">
      <c r="G838" s="49"/>
    </row>
    <row r="839" ht="15.75" customHeight="1">
      <c r="G839" s="49"/>
    </row>
    <row r="840" ht="15.75" customHeight="1">
      <c r="G840" s="49"/>
    </row>
    <row r="841" ht="15.75" customHeight="1">
      <c r="G841" s="49"/>
    </row>
    <row r="842" ht="15.75" customHeight="1">
      <c r="G842" s="49"/>
    </row>
    <row r="843" ht="15.75" customHeight="1">
      <c r="G843" s="49"/>
    </row>
    <row r="844" ht="15.75" customHeight="1">
      <c r="G844" s="49"/>
    </row>
    <row r="845" ht="15.75" customHeight="1">
      <c r="G845" s="49"/>
    </row>
    <row r="846" ht="15.75" customHeight="1">
      <c r="G846" s="49"/>
    </row>
    <row r="847" ht="15.75" customHeight="1">
      <c r="G847" s="49"/>
    </row>
    <row r="848" ht="15.75" customHeight="1">
      <c r="G848" s="49"/>
    </row>
    <row r="849" ht="15.75" customHeight="1">
      <c r="G849" s="49"/>
    </row>
    <row r="850" ht="15.75" customHeight="1">
      <c r="G850" s="49"/>
    </row>
    <row r="851" ht="15.75" customHeight="1">
      <c r="G851" s="49"/>
    </row>
    <row r="852" ht="15.75" customHeight="1">
      <c r="G852" s="49"/>
    </row>
    <row r="853" ht="15.75" customHeight="1">
      <c r="G853" s="49"/>
    </row>
    <row r="854" ht="15.75" customHeight="1">
      <c r="G854" s="49"/>
    </row>
    <row r="855" ht="15.75" customHeight="1">
      <c r="G855" s="49"/>
    </row>
    <row r="856" ht="15.75" customHeight="1">
      <c r="G856" s="49"/>
    </row>
    <row r="857" ht="15.75" customHeight="1">
      <c r="G857" s="49"/>
    </row>
    <row r="858" ht="15.75" customHeight="1">
      <c r="G858" s="49"/>
    </row>
    <row r="859" ht="15.75" customHeight="1">
      <c r="G859" s="49"/>
    </row>
    <row r="860" ht="15.75" customHeight="1">
      <c r="G860" s="49"/>
    </row>
    <row r="861" ht="15.75" customHeight="1">
      <c r="G861" s="49"/>
    </row>
    <row r="862" ht="15.75" customHeight="1">
      <c r="G862" s="49"/>
    </row>
    <row r="863" ht="15.75" customHeight="1">
      <c r="G863" s="49"/>
    </row>
    <row r="864" ht="15.75" customHeight="1">
      <c r="G864" s="49"/>
    </row>
    <row r="865" ht="15.75" customHeight="1">
      <c r="G865" s="49"/>
    </row>
    <row r="866" ht="15.75" customHeight="1">
      <c r="G866" s="49"/>
    </row>
    <row r="867" ht="15.75" customHeight="1">
      <c r="G867" s="49"/>
    </row>
    <row r="868" ht="15.75" customHeight="1">
      <c r="G868" s="49"/>
    </row>
    <row r="869" ht="15.75" customHeight="1">
      <c r="G869" s="49"/>
    </row>
    <row r="870" ht="15.75" customHeight="1">
      <c r="G870" s="49"/>
    </row>
    <row r="871" ht="15.75" customHeight="1">
      <c r="G871" s="49"/>
    </row>
    <row r="872" ht="15.75" customHeight="1">
      <c r="G872" s="49"/>
    </row>
    <row r="873" ht="15.75" customHeight="1">
      <c r="G873" s="49"/>
    </row>
    <row r="874" ht="15.75" customHeight="1">
      <c r="G874" s="49"/>
    </row>
    <row r="875" ht="15.75" customHeight="1">
      <c r="G875" s="49"/>
    </row>
    <row r="876" ht="15.75" customHeight="1">
      <c r="G876" s="49"/>
    </row>
    <row r="877" ht="15.75" customHeight="1">
      <c r="G877" s="49"/>
    </row>
    <row r="878" ht="15.75" customHeight="1">
      <c r="G878" s="49"/>
    </row>
    <row r="879" ht="15.75" customHeight="1">
      <c r="G879" s="49"/>
    </row>
    <row r="880" ht="15.75" customHeight="1">
      <c r="G880" s="49"/>
    </row>
    <row r="881" ht="15.75" customHeight="1">
      <c r="G881" s="49"/>
    </row>
    <row r="882" ht="15.75" customHeight="1">
      <c r="G882" s="49"/>
    </row>
    <row r="883" ht="15.75" customHeight="1">
      <c r="G883" s="49"/>
    </row>
    <row r="884" ht="15.75" customHeight="1">
      <c r="G884" s="49"/>
    </row>
    <row r="885" ht="15.75" customHeight="1">
      <c r="G885" s="49"/>
    </row>
    <row r="886" ht="15.75" customHeight="1">
      <c r="G886" s="49"/>
    </row>
    <row r="887" ht="15.75" customHeight="1">
      <c r="G887" s="49"/>
    </row>
    <row r="888" ht="15.75" customHeight="1">
      <c r="G888" s="49"/>
    </row>
    <row r="889" ht="15.75" customHeight="1">
      <c r="G889" s="49"/>
    </row>
    <row r="890" ht="15.75" customHeight="1">
      <c r="G890" s="49"/>
    </row>
    <row r="891" ht="15.75" customHeight="1">
      <c r="G891" s="49"/>
    </row>
    <row r="892" ht="15.75" customHeight="1">
      <c r="G892" s="49"/>
    </row>
    <row r="893" ht="15.75" customHeight="1">
      <c r="G893" s="49"/>
    </row>
    <row r="894" ht="15.75" customHeight="1">
      <c r="G894" s="49"/>
    </row>
    <row r="895" ht="15.75" customHeight="1">
      <c r="G895" s="49"/>
    </row>
    <row r="896" ht="15.75" customHeight="1">
      <c r="G896" s="49"/>
    </row>
    <row r="897" ht="15.75" customHeight="1">
      <c r="G897" s="49"/>
    </row>
    <row r="898" ht="15.75" customHeight="1">
      <c r="G898" s="49"/>
    </row>
    <row r="899" ht="15.75" customHeight="1">
      <c r="G899" s="49"/>
    </row>
    <row r="900" ht="15.75" customHeight="1">
      <c r="G900" s="49"/>
    </row>
    <row r="901" ht="15.75" customHeight="1">
      <c r="G901" s="49"/>
    </row>
    <row r="902" ht="15.75" customHeight="1">
      <c r="G902" s="49"/>
    </row>
    <row r="903" ht="15.75" customHeight="1">
      <c r="G903" s="49"/>
    </row>
    <row r="904" ht="15.75" customHeight="1">
      <c r="G904" s="49"/>
    </row>
    <row r="905" ht="15.75" customHeight="1">
      <c r="G905" s="49"/>
    </row>
    <row r="906" ht="15.75" customHeight="1">
      <c r="G906" s="49"/>
    </row>
    <row r="907" ht="15.75" customHeight="1">
      <c r="G907" s="49"/>
    </row>
    <row r="908" ht="15.75" customHeight="1">
      <c r="G908" s="49"/>
    </row>
    <row r="909" ht="15.75" customHeight="1">
      <c r="G909" s="49"/>
    </row>
    <row r="910" ht="15.75" customHeight="1">
      <c r="G910" s="49"/>
    </row>
    <row r="911" ht="15.75" customHeight="1">
      <c r="G911" s="49"/>
    </row>
    <row r="912" ht="15.75" customHeight="1">
      <c r="G912" s="49"/>
    </row>
    <row r="913" ht="15.75" customHeight="1">
      <c r="G913" s="49"/>
    </row>
    <row r="914" ht="15.75" customHeight="1">
      <c r="G914" s="49"/>
    </row>
    <row r="915" ht="15.75" customHeight="1">
      <c r="G915" s="49"/>
    </row>
    <row r="916" ht="15.75" customHeight="1">
      <c r="G916" s="49"/>
    </row>
    <row r="917" ht="15.75" customHeight="1">
      <c r="G917" s="49"/>
    </row>
    <row r="918" ht="15.75" customHeight="1">
      <c r="G918" s="49"/>
    </row>
    <row r="919" ht="15.75" customHeight="1">
      <c r="G919" s="49"/>
    </row>
    <row r="920" ht="15.75" customHeight="1">
      <c r="G920" s="49"/>
    </row>
    <row r="921" ht="15.75" customHeight="1">
      <c r="G921" s="49"/>
    </row>
    <row r="922" ht="15.75" customHeight="1">
      <c r="G922" s="49"/>
    </row>
    <row r="923" ht="15.75" customHeight="1">
      <c r="G923" s="49"/>
    </row>
    <row r="924" ht="15.75" customHeight="1">
      <c r="G924" s="49"/>
    </row>
    <row r="925" ht="15.75" customHeight="1">
      <c r="G925" s="49"/>
    </row>
    <row r="926" ht="15.75" customHeight="1">
      <c r="G926" s="49"/>
    </row>
    <row r="927" ht="15.75" customHeight="1">
      <c r="G927" s="49"/>
    </row>
    <row r="928" ht="15.75" customHeight="1">
      <c r="G928" s="49"/>
    </row>
    <row r="929" ht="15.75" customHeight="1">
      <c r="G929" s="49"/>
    </row>
    <row r="930" ht="15.75" customHeight="1">
      <c r="G930" s="49"/>
    </row>
    <row r="931" ht="15.75" customHeight="1">
      <c r="G931" s="49"/>
    </row>
    <row r="932" ht="15.75" customHeight="1">
      <c r="G932" s="49"/>
    </row>
    <row r="933" ht="15.75" customHeight="1">
      <c r="G933" s="49"/>
    </row>
    <row r="934" ht="15.75" customHeight="1">
      <c r="G934" s="49"/>
    </row>
    <row r="935" ht="15.75" customHeight="1">
      <c r="G935" s="49"/>
    </row>
    <row r="936" ht="15.75" customHeight="1">
      <c r="G936" s="49"/>
    </row>
    <row r="937" ht="15.75" customHeight="1">
      <c r="G937" s="49"/>
    </row>
    <row r="938" ht="15.75" customHeight="1">
      <c r="G938" s="49"/>
    </row>
    <row r="939" ht="15.75" customHeight="1">
      <c r="G939" s="49"/>
    </row>
    <row r="940" ht="15.75" customHeight="1">
      <c r="G940" s="49"/>
    </row>
    <row r="941" ht="15.75" customHeight="1">
      <c r="G941" s="49"/>
    </row>
    <row r="942" ht="15.75" customHeight="1">
      <c r="G942" s="49"/>
    </row>
    <row r="943" ht="15.75" customHeight="1">
      <c r="G943" s="49"/>
    </row>
    <row r="944" ht="15.75" customHeight="1">
      <c r="G944" s="49"/>
    </row>
    <row r="945" ht="15.75" customHeight="1">
      <c r="G945" s="49"/>
    </row>
    <row r="946" ht="15.75" customHeight="1">
      <c r="G946" s="49"/>
    </row>
    <row r="947" ht="15.75" customHeight="1">
      <c r="G947" s="49"/>
    </row>
    <row r="948" ht="15.75" customHeight="1">
      <c r="G948" s="49"/>
    </row>
    <row r="949" ht="15.75" customHeight="1">
      <c r="G949" s="49"/>
    </row>
    <row r="950" ht="15.75" customHeight="1">
      <c r="G950" s="49"/>
    </row>
    <row r="951" ht="15.75" customHeight="1">
      <c r="G951" s="49"/>
    </row>
    <row r="952" ht="15.75" customHeight="1">
      <c r="G952" s="49"/>
    </row>
    <row r="953" ht="15.75" customHeight="1">
      <c r="G953" s="49"/>
    </row>
    <row r="954" ht="15.75" customHeight="1">
      <c r="G954" s="49"/>
    </row>
    <row r="955" ht="15.75" customHeight="1">
      <c r="G955" s="49"/>
    </row>
    <row r="956" ht="15.75" customHeight="1">
      <c r="G956" s="49"/>
    </row>
    <row r="957" ht="15.75" customHeight="1">
      <c r="G957" s="49"/>
    </row>
    <row r="958" ht="15.75" customHeight="1">
      <c r="G958" s="49"/>
    </row>
    <row r="959" ht="15.75" customHeight="1">
      <c r="G959" s="49"/>
    </row>
    <row r="960" ht="15.75" customHeight="1">
      <c r="G960" s="49"/>
    </row>
    <row r="961" ht="15.75" customHeight="1">
      <c r="G961" s="49"/>
    </row>
    <row r="962" ht="15.75" customHeight="1">
      <c r="G962" s="49"/>
    </row>
    <row r="963" ht="15.75" customHeight="1">
      <c r="G963" s="49"/>
    </row>
    <row r="964" ht="15.75" customHeight="1">
      <c r="G964" s="49"/>
    </row>
    <row r="965" ht="15.75" customHeight="1">
      <c r="G965" s="49"/>
    </row>
    <row r="966" ht="15.75" customHeight="1">
      <c r="G966" s="49"/>
    </row>
    <row r="967" ht="15.75" customHeight="1">
      <c r="G967" s="49"/>
    </row>
    <row r="968" ht="15.75" customHeight="1">
      <c r="G968" s="49"/>
    </row>
    <row r="969" ht="15.75" customHeight="1">
      <c r="G969" s="49"/>
    </row>
    <row r="970" ht="15.75" customHeight="1">
      <c r="G970" s="49"/>
    </row>
    <row r="971" ht="15.75" customHeight="1">
      <c r="G971" s="49"/>
    </row>
    <row r="972" ht="15.75" customHeight="1">
      <c r="G972" s="49"/>
    </row>
    <row r="973" ht="15.75" customHeight="1">
      <c r="G973" s="49"/>
    </row>
    <row r="974" ht="15.75" customHeight="1">
      <c r="G974" s="49"/>
    </row>
    <row r="975" ht="15.75" customHeight="1">
      <c r="G975" s="49"/>
    </row>
    <row r="976" ht="15.75" customHeight="1">
      <c r="G976" s="49"/>
    </row>
    <row r="977" ht="15.75" customHeight="1">
      <c r="G977" s="49"/>
    </row>
    <row r="978" ht="15.75" customHeight="1">
      <c r="G978" s="49"/>
    </row>
    <row r="979" ht="15.75" customHeight="1">
      <c r="G979" s="49"/>
    </row>
    <row r="980" ht="15.75" customHeight="1">
      <c r="G980" s="49"/>
    </row>
    <row r="981" ht="15.75" customHeight="1">
      <c r="G981" s="49"/>
    </row>
    <row r="982" ht="15.75" customHeight="1">
      <c r="G982" s="49"/>
    </row>
    <row r="983" ht="15.75" customHeight="1">
      <c r="G983" s="49"/>
    </row>
    <row r="984" ht="15.75" customHeight="1">
      <c r="G984" s="49"/>
    </row>
    <row r="985" ht="15.75" customHeight="1">
      <c r="G985" s="49"/>
    </row>
    <row r="986" ht="15.75" customHeight="1">
      <c r="G986" s="49"/>
    </row>
    <row r="987" ht="15.75" customHeight="1">
      <c r="G987" s="49"/>
    </row>
    <row r="988" ht="15.75" customHeight="1">
      <c r="G988" s="49"/>
    </row>
    <row r="989" ht="15.75" customHeight="1">
      <c r="G989" s="49"/>
    </row>
    <row r="990" ht="15.75" customHeight="1">
      <c r="G990" s="49"/>
    </row>
    <row r="991" ht="15.75" customHeight="1">
      <c r="G991" s="49"/>
    </row>
    <row r="992" ht="15.75" customHeight="1">
      <c r="G992" s="49"/>
    </row>
    <row r="993" ht="15.75" customHeight="1">
      <c r="G993" s="49"/>
    </row>
    <row r="994" ht="15.75" customHeight="1">
      <c r="G994" s="49"/>
    </row>
    <row r="995" ht="15.75" customHeight="1">
      <c r="G995" s="49"/>
    </row>
    <row r="996" ht="15.75" customHeight="1">
      <c r="G996" s="49"/>
    </row>
    <row r="997" ht="15.75" customHeight="1">
      <c r="G997" s="49"/>
    </row>
    <row r="998" ht="15.75" customHeight="1">
      <c r="G998" s="49"/>
    </row>
    <row r="999" ht="15.75" customHeight="1">
      <c r="G999" s="49"/>
    </row>
    <row r="1000" ht="15.75" customHeight="1">
      <c r="G1000" s="49"/>
    </row>
  </sheetData>
  <mergeCells count="44">
    <mergeCell ref="E63:F63"/>
    <mergeCell ref="E64:F64"/>
    <mergeCell ref="E26:F26"/>
    <mergeCell ref="E27:F27"/>
    <mergeCell ref="B23:D23"/>
    <mergeCell ref="E28:F28"/>
    <mergeCell ref="E29:F29"/>
    <mergeCell ref="F43:F49"/>
    <mergeCell ref="E35:F35"/>
    <mergeCell ref="E40:F40"/>
    <mergeCell ref="E37:F37"/>
    <mergeCell ref="E38:F38"/>
    <mergeCell ref="E39:F39"/>
    <mergeCell ref="E36:F36"/>
    <mergeCell ref="E34:F34"/>
    <mergeCell ref="F70:F74"/>
    <mergeCell ref="G70:G74"/>
    <mergeCell ref="H70:H74"/>
    <mergeCell ref="H52:H61"/>
    <mergeCell ref="H25:H39"/>
    <mergeCell ref="H3:H14"/>
    <mergeCell ref="H16:H22"/>
    <mergeCell ref="H43:H49"/>
    <mergeCell ref="H63:H68"/>
    <mergeCell ref="E65:F65"/>
    <mergeCell ref="E66:F66"/>
    <mergeCell ref="E67:F67"/>
    <mergeCell ref="E68:F68"/>
    <mergeCell ref="F52:F61"/>
    <mergeCell ref="G52:G61"/>
    <mergeCell ref="G63:G68"/>
    <mergeCell ref="E25:F25"/>
    <mergeCell ref="F16:F22"/>
    <mergeCell ref="E24:F24"/>
    <mergeCell ref="G3:G14"/>
    <mergeCell ref="E3:E14"/>
    <mergeCell ref="F3:F14"/>
    <mergeCell ref="G16:G22"/>
    <mergeCell ref="E30:F30"/>
    <mergeCell ref="E31:F31"/>
    <mergeCell ref="E32:F32"/>
    <mergeCell ref="E33:F33"/>
    <mergeCell ref="G25:G39"/>
    <mergeCell ref="G43:G49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7.0"/>
    <col customWidth="1" min="3" max="3" width="7.29"/>
    <col customWidth="1" min="4" max="4" width="4.86"/>
    <col customWidth="1" min="5" max="5" width="8.71"/>
    <col customWidth="1" min="6" max="6" width="8.29"/>
    <col customWidth="1" min="7" max="7" width="8.71"/>
    <col customWidth="1" min="8" max="8" width="8.29"/>
    <col customWidth="1" min="9" max="9" width="9.29"/>
    <col customWidth="1" min="10" max="10" width="8.0"/>
    <col customWidth="1" min="11" max="11" width="7.57"/>
    <col customWidth="1" min="12" max="12" width="8.29"/>
    <col customWidth="1" min="13" max="13" width="8.57"/>
    <col customWidth="1" min="14" max="14" width="10.14"/>
    <col customWidth="1" min="15" max="15" width="12.86"/>
    <col customWidth="1" min="16" max="16" width="13.43"/>
    <col customWidth="1" min="17" max="17" width="13.0"/>
    <col customWidth="1" min="18" max="18" width="14.29"/>
    <col customWidth="1" min="19" max="19" width="14.43"/>
    <col customWidth="1" min="20" max="21" width="12.86"/>
    <col customWidth="1" min="22" max="22" width="12.14"/>
    <col customWidth="1" min="23" max="24" width="11.29"/>
    <col customWidth="1" min="25" max="25" width="12.57"/>
    <col customWidth="1" min="26" max="26" width="10.57"/>
    <col customWidth="1" min="27" max="27" width="14.86"/>
    <col customWidth="1" min="28" max="28" width="10.71"/>
    <col customWidth="1" min="29" max="29" width="14.86"/>
    <col customWidth="1" min="30" max="30" width="17.71"/>
  </cols>
  <sheetData>
    <row r="2">
      <c r="A2" s="1" t="s">
        <v>103</v>
      </c>
      <c r="J2" t="s">
        <v>104</v>
      </c>
      <c r="N2" t="s">
        <v>105</v>
      </c>
      <c r="W2" t="s">
        <v>1</v>
      </c>
    </row>
    <row r="3" ht="38.25" customHeight="1">
      <c r="A3" s="45" t="s">
        <v>106</v>
      </c>
      <c r="B3" s="48" t="s">
        <v>115</v>
      </c>
      <c r="C3" s="48" t="s">
        <v>125</v>
      </c>
      <c r="D3" s="48" t="s">
        <v>132</v>
      </c>
      <c r="E3" s="48" t="s">
        <v>140</v>
      </c>
      <c r="F3" s="48" t="s">
        <v>145</v>
      </c>
      <c r="G3" s="50" t="s">
        <v>151</v>
      </c>
      <c r="H3" s="51" t="s">
        <v>168</v>
      </c>
      <c r="I3" s="53"/>
      <c r="J3" s="53"/>
      <c r="K3" s="53"/>
      <c r="L3" s="53"/>
      <c r="M3" s="54"/>
      <c r="N3" s="56" t="s">
        <v>199</v>
      </c>
      <c r="O3" s="58"/>
      <c r="P3" s="60" t="s">
        <v>211</v>
      </c>
      <c r="Q3" s="53"/>
      <c r="R3" s="53"/>
      <c r="S3" s="53"/>
      <c r="T3" s="53"/>
      <c r="U3" s="53"/>
      <c r="V3" s="53"/>
      <c r="W3" s="53"/>
      <c r="X3" s="53"/>
      <c r="Y3" s="54"/>
    </row>
    <row r="4" ht="38.25" customHeight="1">
      <c r="A4" s="15"/>
      <c r="B4" s="15"/>
      <c r="C4" s="15"/>
      <c r="D4" s="15"/>
      <c r="E4" s="15"/>
      <c r="F4" s="15"/>
      <c r="G4" s="15"/>
      <c r="H4" s="60" t="s">
        <v>227</v>
      </c>
      <c r="I4" s="54"/>
      <c r="J4" s="60" t="s">
        <v>229</v>
      </c>
      <c r="K4" s="54"/>
      <c r="L4" s="60" t="s">
        <v>230</v>
      </c>
      <c r="M4" s="54"/>
      <c r="N4" s="62"/>
      <c r="O4" s="46"/>
      <c r="P4" s="63" t="s">
        <v>231</v>
      </c>
      <c r="Q4" s="53"/>
      <c r="R4" s="53"/>
      <c r="S4" s="54"/>
      <c r="T4" s="63" t="s">
        <v>233</v>
      </c>
      <c r="U4" s="53"/>
      <c r="V4" s="53"/>
      <c r="W4" s="54"/>
      <c r="X4" s="56" t="s">
        <v>234</v>
      </c>
      <c r="Y4" s="58"/>
      <c r="Z4" s="37"/>
    </row>
    <row r="5" ht="22.5" customHeight="1">
      <c r="A5" s="15"/>
      <c r="B5" s="15"/>
      <c r="C5" s="15"/>
      <c r="D5" s="15"/>
      <c r="E5" s="15"/>
      <c r="F5" s="15"/>
      <c r="G5" s="15"/>
      <c r="H5" s="66" t="s">
        <v>236</v>
      </c>
      <c r="I5" s="67" t="s">
        <v>240</v>
      </c>
      <c r="J5" s="66" t="s">
        <v>236</v>
      </c>
      <c r="K5" s="67" t="s">
        <v>250</v>
      </c>
      <c r="L5" s="66" t="s">
        <v>236</v>
      </c>
      <c r="M5" s="67" t="s">
        <v>240</v>
      </c>
      <c r="N5" s="66" t="s">
        <v>236</v>
      </c>
      <c r="O5" s="66" t="s">
        <v>240</v>
      </c>
      <c r="P5" s="63" t="s">
        <v>255</v>
      </c>
      <c r="Q5" s="54"/>
      <c r="R5" s="70" t="s">
        <v>256</v>
      </c>
      <c r="S5" s="54"/>
      <c r="T5" s="63" t="s">
        <v>255</v>
      </c>
      <c r="U5" s="54"/>
      <c r="V5" s="63" t="s">
        <v>258</v>
      </c>
      <c r="W5" s="54"/>
      <c r="X5" s="62"/>
      <c r="Y5" s="46"/>
      <c r="Z5" s="37"/>
    </row>
    <row r="6" ht="38.25" customHeight="1">
      <c r="A6" s="16"/>
      <c r="B6" s="72"/>
      <c r="C6" s="72"/>
      <c r="D6" s="72"/>
      <c r="E6" s="72"/>
      <c r="F6" s="16"/>
      <c r="G6" s="72"/>
      <c r="H6" s="16"/>
      <c r="I6" s="47"/>
      <c r="J6" s="16"/>
      <c r="K6" s="47"/>
      <c r="L6" s="16"/>
      <c r="M6" s="47"/>
      <c r="N6" s="16"/>
      <c r="O6" s="16"/>
      <c r="P6" s="74" t="s">
        <v>194</v>
      </c>
      <c r="Q6" s="74" t="s">
        <v>195</v>
      </c>
      <c r="R6" s="75" t="s">
        <v>194</v>
      </c>
      <c r="S6" s="75" t="s">
        <v>195</v>
      </c>
      <c r="T6" s="74" t="s">
        <v>194</v>
      </c>
      <c r="U6" s="74" t="s">
        <v>195</v>
      </c>
      <c r="V6" s="74" t="s">
        <v>194</v>
      </c>
      <c r="W6" s="78" t="s">
        <v>195</v>
      </c>
      <c r="X6" s="80" t="s">
        <v>194</v>
      </c>
      <c r="Y6" s="82" t="s">
        <v>195</v>
      </c>
    </row>
    <row r="7">
      <c r="A7" s="83" t="s">
        <v>276</v>
      </c>
      <c r="B7" s="86" t="s">
        <v>279</v>
      </c>
      <c r="C7" s="86">
        <v>20098.0</v>
      </c>
      <c r="D7" s="86" t="s">
        <v>12</v>
      </c>
      <c r="E7" s="86" t="s">
        <v>12</v>
      </c>
      <c r="F7" s="10">
        <v>9085.0</v>
      </c>
      <c r="G7" s="86">
        <v>30.0</v>
      </c>
      <c r="H7" s="86" t="s">
        <v>12</v>
      </c>
      <c r="I7" s="86" t="s">
        <v>12</v>
      </c>
      <c r="J7" s="86" t="s">
        <v>12</v>
      </c>
      <c r="K7" s="86" t="s">
        <v>12</v>
      </c>
      <c r="L7" s="87">
        <v>659.0</v>
      </c>
      <c r="M7" s="87">
        <v>687.0</v>
      </c>
      <c r="N7" s="86">
        <v>5.0</v>
      </c>
      <c r="O7" s="86">
        <v>4.0</v>
      </c>
      <c r="P7" s="86">
        <v>21.0</v>
      </c>
      <c r="Q7" s="86">
        <v>19.0</v>
      </c>
      <c r="R7" s="89">
        <v>5.0</v>
      </c>
      <c r="S7" s="89">
        <v>3.0</v>
      </c>
      <c r="T7" s="86" t="s">
        <v>12</v>
      </c>
      <c r="U7" s="86" t="s">
        <v>12</v>
      </c>
      <c r="V7" s="86">
        <v>4.0</v>
      </c>
      <c r="W7" s="86">
        <v>6.0</v>
      </c>
      <c r="X7" s="90">
        <v>7.0</v>
      </c>
      <c r="Y7" s="91">
        <v>2.0</v>
      </c>
    </row>
    <row r="8">
      <c r="A8" s="92" t="s">
        <v>287</v>
      </c>
      <c r="B8" s="93" t="s">
        <v>279</v>
      </c>
      <c r="C8" s="93">
        <v>1017.0</v>
      </c>
      <c r="D8" s="93" t="s">
        <v>12</v>
      </c>
      <c r="E8" s="93" t="s">
        <v>12</v>
      </c>
      <c r="F8" s="93">
        <v>2250.0</v>
      </c>
      <c r="G8" s="93">
        <v>60.0</v>
      </c>
      <c r="H8" s="93" t="s">
        <v>12</v>
      </c>
      <c r="I8" s="93" t="s">
        <v>288</v>
      </c>
      <c r="J8" s="93">
        <v>0.0</v>
      </c>
      <c r="K8" s="93">
        <v>0.0</v>
      </c>
      <c r="L8" s="93">
        <v>117.0</v>
      </c>
      <c r="M8" s="93">
        <v>108.0</v>
      </c>
      <c r="N8" s="93">
        <v>0.0</v>
      </c>
      <c r="O8" s="93">
        <v>0.0</v>
      </c>
      <c r="P8" s="93">
        <v>3.0</v>
      </c>
      <c r="Q8" s="93">
        <v>4.0</v>
      </c>
      <c r="R8" s="93">
        <v>3.0</v>
      </c>
      <c r="S8" s="93">
        <v>1.0</v>
      </c>
      <c r="T8" s="93">
        <v>0.0</v>
      </c>
      <c r="U8" s="93">
        <v>0.0</v>
      </c>
      <c r="V8" s="93">
        <v>0.0</v>
      </c>
      <c r="W8" s="93">
        <v>0.0</v>
      </c>
      <c r="X8" s="94">
        <v>1.0</v>
      </c>
      <c r="Y8" s="95">
        <v>1.0</v>
      </c>
    </row>
    <row r="9">
      <c r="A9" s="92" t="s">
        <v>289</v>
      </c>
      <c r="B9" s="93" t="s">
        <v>12</v>
      </c>
      <c r="C9" s="93">
        <v>2061.0</v>
      </c>
      <c r="D9" s="93" t="s">
        <v>279</v>
      </c>
      <c r="E9" s="93">
        <v>0.0</v>
      </c>
      <c r="F9" s="93">
        <v>508.0</v>
      </c>
      <c r="G9" s="93">
        <v>180.0</v>
      </c>
      <c r="H9" s="93" t="s">
        <v>288</v>
      </c>
      <c r="I9" s="93" t="s">
        <v>12</v>
      </c>
      <c r="J9" s="93">
        <v>60.0</v>
      </c>
      <c r="K9" s="93">
        <v>67.0</v>
      </c>
      <c r="L9" s="93">
        <v>60.0</v>
      </c>
      <c r="M9" s="93">
        <v>67.0</v>
      </c>
      <c r="N9" s="93">
        <v>0.0</v>
      </c>
      <c r="O9" s="93">
        <v>3.0</v>
      </c>
      <c r="P9" s="93">
        <v>2.0</v>
      </c>
      <c r="Q9" s="93">
        <v>2.0</v>
      </c>
      <c r="R9" s="93">
        <v>1.0</v>
      </c>
      <c r="S9" s="93">
        <v>3.0</v>
      </c>
      <c r="T9" s="93">
        <v>0.0</v>
      </c>
      <c r="U9" s="93">
        <v>0.0</v>
      </c>
      <c r="V9" s="93">
        <v>0.0</v>
      </c>
      <c r="W9" s="93">
        <v>0.0</v>
      </c>
      <c r="X9" s="94">
        <v>2.0</v>
      </c>
      <c r="Y9" s="95">
        <v>1.0</v>
      </c>
    </row>
    <row r="10">
      <c r="A10" s="96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  <c r="Y10" s="97"/>
    </row>
    <row r="11">
      <c r="A11" s="9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100"/>
      <c r="Y11" s="101"/>
    </row>
    <row r="12">
      <c r="A12" s="102" t="s">
        <v>290</v>
      </c>
      <c r="B12" s="103" t="s">
        <v>291</v>
      </c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</row>
    <row r="13">
      <c r="A13" s="102" t="s">
        <v>2</v>
      </c>
      <c r="B13" s="103" t="s">
        <v>292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</row>
    <row r="14">
      <c r="A14" s="102" t="s">
        <v>3</v>
      </c>
      <c r="B14" s="103" t="s">
        <v>293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>
      <c r="A15" s="102" t="s">
        <v>4</v>
      </c>
      <c r="B15" s="103">
        <v>2019.0</v>
      </c>
    </row>
    <row r="18">
      <c r="A18" s="104" t="s">
        <v>294</v>
      </c>
    </row>
    <row r="19">
      <c r="A19" s="105" t="s">
        <v>106</v>
      </c>
      <c r="B19" s="63" t="s">
        <v>295</v>
      </c>
      <c r="C19" s="53"/>
      <c r="D19" s="53"/>
      <c r="E19" s="53"/>
      <c r="F19" s="53"/>
      <c r="G19" s="54"/>
    </row>
    <row r="20">
      <c r="A20" s="106"/>
      <c r="B20" s="63" t="s">
        <v>296</v>
      </c>
      <c r="C20" s="53"/>
      <c r="D20" s="53"/>
      <c r="E20" s="53"/>
      <c r="F20" s="53"/>
      <c r="G20" s="54"/>
    </row>
    <row r="21" ht="45.75" customHeight="1">
      <c r="A21" s="107"/>
      <c r="B21" s="75" t="s">
        <v>297</v>
      </c>
      <c r="C21" s="75" t="s">
        <v>298</v>
      </c>
      <c r="D21" s="75" t="s">
        <v>299</v>
      </c>
      <c r="E21" s="75" t="s">
        <v>300</v>
      </c>
      <c r="F21" s="75" t="s">
        <v>301</v>
      </c>
      <c r="G21" s="75" t="s">
        <v>302</v>
      </c>
    </row>
    <row r="22" ht="15.75" customHeight="1">
      <c r="A22" s="108" t="s">
        <v>276</v>
      </c>
      <c r="B22" s="86" t="s">
        <v>12</v>
      </c>
      <c r="C22" s="86">
        <v>7.0</v>
      </c>
      <c r="D22" s="86">
        <v>2.0</v>
      </c>
      <c r="E22" s="86">
        <v>51.0</v>
      </c>
      <c r="F22" s="90" t="s">
        <v>303</v>
      </c>
      <c r="G22" s="109" t="s">
        <v>12</v>
      </c>
    </row>
    <row r="23" ht="15.75" customHeight="1">
      <c r="A23" s="96" t="s">
        <v>304</v>
      </c>
      <c r="B23" s="93">
        <v>0.0</v>
      </c>
      <c r="C23" s="93">
        <v>0.0</v>
      </c>
      <c r="D23" s="93">
        <v>0.0</v>
      </c>
      <c r="E23" s="93">
        <v>11.0</v>
      </c>
      <c r="F23" s="94">
        <v>0.0</v>
      </c>
      <c r="G23" s="97">
        <v>0.0</v>
      </c>
    </row>
    <row r="24" ht="15.75" customHeight="1">
      <c r="A24" s="96" t="s">
        <v>289</v>
      </c>
      <c r="B24" s="93">
        <v>0.0</v>
      </c>
      <c r="C24" s="93">
        <v>1.0</v>
      </c>
      <c r="D24" s="93">
        <v>0.0</v>
      </c>
      <c r="E24" s="93">
        <v>4.0</v>
      </c>
      <c r="F24" s="94">
        <v>0.0</v>
      </c>
      <c r="G24" s="97">
        <v>3.0</v>
      </c>
    </row>
    <row r="25" ht="15.75" customHeight="1">
      <c r="A25" s="96"/>
      <c r="B25" s="93"/>
      <c r="C25" s="93"/>
      <c r="D25" s="93"/>
      <c r="E25" s="93"/>
      <c r="F25" s="94"/>
      <c r="G25" s="97"/>
    </row>
    <row r="26" ht="15.75" customHeight="1">
      <c r="A26" s="96"/>
      <c r="B26" s="93"/>
      <c r="C26" s="93"/>
      <c r="D26" s="93"/>
      <c r="E26" s="93"/>
      <c r="F26" s="94"/>
      <c r="G26" s="97"/>
    </row>
    <row r="27" ht="15.75" customHeight="1">
      <c r="A27" s="96"/>
      <c r="B27" s="93"/>
      <c r="C27" s="93"/>
      <c r="D27" s="93"/>
      <c r="E27" s="93"/>
      <c r="F27" s="94"/>
      <c r="G27" s="97"/>
    </row>
    <row r="28" ht="15.75" customHeight="1">
      <c r="A28" s="98"/>
      <c r="B28" s="99"/>
      <c r="C28" s="99"/>
      <c r="D28" s="99"/>
      <c r="E28" s="99"/>
      <c r="F28" s="100"/>
      <c r="G28" s="101"/>
    </row>
    <row r="29" ht="15.75" customHeight="1">
      <c r="A29" s="102" t="s">
        <v>290</v>
      </c>
      <c r="B29" s="103" t="s">
        <v>291</v>
      </c>
      <c r="I29" s="37"/>
    </row>
    <row r="30" ht="15.75" customHeight="1">
      <c r="A30" s="102" t="s">
        <v>2</v>
      </c>
      <c r="B30" s="103" t="s">
        <v>292</v>
      </c>
      <c r="C30" s="37"/>
      <c r="D30" s="37"/>
      <c r="E30" s="37"/>
      <c r="F30" s="37"/>
      <c r="G30" s="37"/>
      <c r="H30" s="37"/>
      <c r="I30" s="37"/>
    </row>
    <row r="31" ht="15.75" customHeight="1">
      <c r="A31" s="102" t="s">
        <v>305</v>
      </c>
      <c r="B31" s="103">
        <v>2019.0</v>
      </c>
      <c r="C31" s="37"/>
      <c r="D31" s="37"/>
      <c r="E31" s="37"/>
      <c r="F31" s="37"/>
      <c r="G31" s="37"/>
      <c r="H31" s="37"/>
      <c r="I31" s="37"/>
    </row>
    <row r="32" ht="15.75" customHeight="1">
      <c r="A32" s="102" t="s">
        <v>3</v>
      </c>
      <c r="B32" s="103"/>
    </row>
    <row r="33" ht="15.75" customHeight="1"/>
    <row r="34" ht="15.75" customHeight="1"/>
    <row r="35" ht="15.75" customHeight="1"/>
    <row r="36" ht="15.75" customHeight="1">
      <c r="A36" s="1" t="s">
        <v>306</v>
      </c>
    </row>
    <row r="37" ht="22.5" customHeight="1">
      <c r="A37" s="110" t="s">
        <v>106</v>
      </c>
      <c r="B37" s="51" t="s">
        <v>307</v>
      </c>
      <c r="C37" s="54"/>
      <c r="D37" s="51" t="s">
        <v>308</v>
      </c>
      <c r="E37" s="54"/>
      <c r="F37" s="111" t="s">
        <v>309</v>
      </c>
      <c r="G37" s="54"/>
      <c r="H37" s="51" t="s">
        <v>310</v>
      </c>
      <c r="I37" s="54"/>
      <c r="J37" s="51" t="s">
        <v>311</v>
      </c>
      <c r="K37" s="54"/>
      <c r="L37" s="51" t="s">
        <v>312</v>
      </c>
      <c r="M37" s="112"/>
      <c r="N37" s="51" t="s">
        <v>313</v>
      </c>
      <c r="O37" s="54"/>
      <c r="P37" s="51" t="s">
        <v>314</v>
      </c>
      <c r="Q37" s="53"/>
      <c r="R37" s="53"/>
      <c r="S37" s="54"/>
      <c r="T37" s="51" t="s">
        <v>315</v>
      </c>
      <c r="U37" s="53"/>
      <c r="V37" s="53"/>
      <c r="W37" s="54"/>
      <c r="X37" s="2"/>
      <c r="Y37" s="37"/>
    </row>
    <row r="38" ht="22.5" customHeight="1">
      <c r="A38" s="107"/>
      <c r="B38" s="113" t="s">
        <v>316</v>
      </c>
      <c r="C38" s="113" t="s">
        <v>317</v>
      </c>
      <c r="D38" s="113" t="s">
        <v>316</v>
      </c>
      <c r="E38" s="113" t="s">
        <v>317</v>
      </c>
      <c r="F38" s="113" t="s">
        <v>316</v>
      </c>
      <c r="G38" s="113" t="s">
        <v>317</v>
      </c>
      <c r="H38" s="113" t="s">
        <v>316</v>
      </c>
      <c r="I38" s="113" t="s">
        <v>317</v>
      </c>
      <c r="J38" s="113" t="s">
        <v>316</v>
      </c>
      <c r="K38" s="113" t="s">
        <v>317</v>
      </c>
      <c r="L38" s="113" t="s">
        <v>316</v>
      </c>
      <c r="M38" s="113" t="s">
        <v>317</v>
      </c>
      <c r="N38" s="113" t="s">
        <v>316</v>
      </c>
      <c r="O38" s="113" t="s">
        <v>317</v>
      </c>
      <c r="P38" s="113" t="s">
        <v>316</v>
      </c>
      <c r="Q38" s="113" t="s">
        <v>317</v>
      </c>
      <c r="R38" s="113" t="s">
        <v>316</v>
      </c>
      <c r="S38" s="113" t="s">
        <v>317</v>
      </c>
      <c r="T38" s="113" t="s">
        <v>316</v>
      </c>
      <c r="U38" s="113" t="s">
        <v>317</v>
      </c>
      <c r="V38" s="113" t="s">
        <v>316</v>
      </c>
      <c r="W38" s="113" t="s">
        <v>317</v>
      </c>
      <c r="X38" s="1"/>
    </row>
    <row r="39" ht="15.75" customHeight="1">
      <c r="A39" s="108" t="s">
        <v>276</v>
      </c>
      <c r="B39" s="86">
        <v>42.0</v>
      </c>
      <c r="C39" s="86">
        <v>1.0</v>
      </c>
      <c r="D39" s="86" t="s">
        <v>208</v>
      </c>
      <c r="E39" s="86" t="s">
        <v>208</v>
      </c>
      <c r="F39" s="86" t="s">
        <v>208</v>
      </c>
      <c r="G39" s="86" t="s">
        <v>208</v>
      </c>
      <c r="H39" s="86">
        <v>2.0</v>
      </c>
      <c r="I39" s="86" t="s">
        <v>208</v>
      </c>
      <c r="J39" s="86">
        <v>4.0</v>
      </c>
      <c r="K39" s="86" t="s">
        <v>318</v>
      </c>
      <c r="L39" s="86">
        <v>7.0</v>
      </c>
      <c r="M39" s="86" t="s">
        <v>318</v>
      </c>
      <c r="N39" s="86">
        <v>10.0</v>
      </c>
      <c r="O39" s="86">
        <v>5.0</v>
      </c>
      <c r="P39" s="86">
        <v>20.0</v>
      </c>
      <c r="Q39" s="86"/>
      <c r="R39" s="86"/>
      <c r="S39" s="86" t="s">
        <v>318</v>
      </c>
      <c r="T39" s="86">
        <v>1.0</v>
      </c>
      <c r="U39" s="90"/>
      <c r="V39" s="90"/>
      <c r="W39" s="109" t="s">
        <v>318</v>
      </c>
      <c r="X39" s="37"/>
    </row>
    <row r="40" ht="15.75" customHeight="1">
      <c r="A40" s="96" t="s">
        <v>287</v>
      </c>
      <c r="B40" s="93">
        <v>12.0</v>
      </c>
      <c r="C40" s="93">
        <v>0.0</v>
      </c>
      <c r="D40" s="93" t="s">
        <v>208</v>
      </c>
      <c r="E40" s="93" t="s">
        <v>319</v>
      </c>
      <c r="F40" s="93" t="s">
        <v>208</v>
      </c>
      <c r="G40" s="93" t="s">
        <v>320</v>
      </c>
      <c r="H40" s="93" t="s">
        <v>208</v>
      </c>
      <c r="I40" s="93" t="s">
        <v>208</v>
      </c>
      <c r="J40" s="93" t="s">
        <v>208</v>
      </c>
      <c r="K40" s="93" t="s">
        <v>208</v>
      </c>
      <c r="L40" s="93">
        <v>8.0</v>
      </c>
      <c r="M40" s="93">
        <v>0.0</v>
      </c>
      <c r="N40" s="93">
        <v>0.0</v>
      </c>
      <c r="O40" s="93">
        <v>0.0</v>
      </c>
      <c r="P40" s="93" t="s">
        <v>208</v>
      </c>
      <c r="Q40" s="93" t="s">
        <v>208</v>
      </c>
      <c r="R40" s="93"/>
      <c r="S40" s="93"/>
      <c r="T40" s="93">
        <v>1.0</v>
      </c>
      <c r="U40" s="94">
        <v>0.0</v>
      </c>
      <c r="V40" s="94"/>
      <c r="W40" s="97"/>
      <c r="X40" s="37"/>
    </row>
    <row r="41" ht="15.75" customHeight="1">
      <c r="A41" s="96" t="s">
        <v>289</v>
      </c>
      <c r="B41" s="93">
        <v>6.0</v>
      </c>
      <c r="C41" s="93">
        <v>1.0</v>
      </c>
      <c r="D41" s="93">
        <v>1.0</v>
      </c>
      <c r="E41" s="93">
        <v>0.0</v>
      </c>
      <c r="F41" s="93">
        <v>0.0</v>
      </c>
      <c r="G41" s="93">
        <v>0.0</v>
      </c>
      <c r="H41" s="93">
        <v>1.0</v>
      </c>
      <c r="I41" s="93">
        <v>0.0</v>
      </c>
      <c r="J41" s="93">
        <v>0.0</v>
      </c>
      <c r="K41" s="93">
        <v>0.0</v>
      </c>
      <c r="L41" s="93">
        <v>12.0</v>
      </c>
      <c r="M41" s="93">
        <v>0.0</v>
      </c>
      <c r="N41" s="93">
        <v>2.0</v>
      </c>
      <c r="O41" s="93">
        <v>1.0</v>
      </c>
      <c r="P41" s="93">
        <v>1.0</v>
      </c>
      <c r="Q41" s="93">
        <v>0.0</v>
      </c>
      <c r="R41" s="93"/>
      <c r="S41" s="93"/>
      <c r="T41" s="93">
        <v>1.0</v>
      </c>
      <c r="U41" s="94">
        <v>0.0</v>
      </c>
      <c r="V41" s="94"/>
      <c r="W41" s="97"/>
      <c r="X41" s="37"/>
    </row>
    <row r="42" ht="15.75" customHeight="1">
      <c r="A42" s="96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4"/>
      <c r="V42" s="94"/>
      <c r="W42" s="97"/>
      <c r="X42" s="37"/>
    </row>
    <row r="43" ht="15.75" customHeight="1">
      <c r="A43" s="98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100"/>
      <c r="V43" s="100"/>
      <c r="W43" s="101"/>
      <c r="X43" s="37"/>
    </row>
    <row r="44" ht="15.75" customHeight="1">
      <c r="A44" s="102" t="s">
        <v>290</v>
      </c>
      <c r="B44" s="103" t="s">
        <v>291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</row>
    <row r="45" ht="15.75" customHeight="1">
      <c r="A45" s="102" t="s">
        <v>2</v>
      </c>
      <c r="B45" s="103" t="s">
        <v>292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</row>
    <row r="46" ht="15.75" customHeight="1">
      <c r="A46" s="102" t="s">
        <v>4</v>
      </c>
      <c r="B46" s="103">
        <v>2019.0</v>
      </c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</row>
    <row r="47" ht="15.75" customHeight="1">
      <c r="A47" s="102" t="s">
        <v>3</v>
      </c>
      <c r="B47" s="103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</row>
    <row r="48" ht="15.75" customHeight="1">
      <c r="A48" s="102"/>
      <c r="B48" s="103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</row>
    <row r="49" ht="15.75" customHeight="1">
      <c r="A49" s="102"/>
      <c r="B49" s="103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</row>
    <row r="50" ht="15.75" customHeight="1">
      <c r="A50" s="102"/>
      <c r="B50" s="103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</row>
    <row r="51" ht="15.75" customHeight="1">
      <c r="A51" s="102"/>
      <c r="B51" s="103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</row>
    <row r="52" ht="15.75" customHeight="1">
      <c r="A52" s="102"/>
      <c r="B52" s="103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</row>
    <row r="53" ht="15.75" customHeight="1">
      <c r="A53" s="102"/>
      <c r="B53" s="103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</row>
    <row r="54" ht="15.75" customHeight="1">
      <c r="A54" s="2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</row>
    <row r="55" ht="15.75" customHeight="1"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ht="15.75" customHeight="1">
      <c r="A56" s="25" t="s">
        <v>321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</row>
    <row r="57" ht="15.0" customHeight="1">
      <c r="A57" s="45" t="s">
        <v>106</v>
      </c>
      <c r="B57" s="114" t="s">
        <v>322</v>
      </c>
      <c r="C57" s="53"/>
      <c r="D57" s="53"/>
      <c r="E57" s="54"/>
      <c r="F57" s="115" t="s">
        <v>323</v>
      </c>
    </row>
    <row r="58" ht="15.0" customHeight="1">
      <c r="A58" s="15"/>
      <c r="B58" s="116" t="s">
        <v>324</v>
      </c>
      <c r="C58" s="116" t="s">
        <v>325</v>
      </c>
      <c r="D58" s="116" t="s">
        <v>326</v>
      </c>
      <c r="E58" s="116" t="s">
        <v>327</v>
      </c>
      <c r="F58" s="15"/>
    </row>
    <row r="59" ht="19.5" customHeight="1">
      <c r="A59" s="15"/>
      <c r="B59" s="15"/>
      <c r="C59" s="15"/>
      <c r="D59" s="15"/>
      <c r="E59" s="15"/>
      <c r="F59" s="15"/>
    </row>
    <row r="60" ht="19.5" customHeight="1">
      <c r="A60" s="16"/>
      <c r="B60" s="16"/>
      <c r="C60" s="16"/>
      <c r="D60" s="16"/>
      <c r="E60" s="16"/>
      <c r="F60" s="16"/>
    </row>
    <row r="61" ht="15.75" customHeight="1">
      <c r="A61" s="108" t="s">
        <v>276</v>
      </c>
      <c r="B61" s="86" t="s">
        <v>279</v>
      </c>
      <c r="C61" s="86" t="s">
        <v>279</v>
      </c>
      <c r="D61" s="86" t="s">
        <v>279</v>
      </c>
      <c r="E61" s="86" t="s">
        <v>328</v>
      </c>
      <c r="F61" s="109" t="s">
        <v>12</v>
      </c>
    </row>
    <row r="62" ht="15.75" customHeight="1">
      <c r="A62" s="96" t="s">
        <v>304</v>
      </c>
      <c r="B62" s="93" t="s">
        <v>12</v>
      </c>
      <c r="C62" s="93" t="s">
        <v>12</v>
      </c>
      <c r="D62" s="93" t="s">
        <v>12</v>
      </c>
      <c r="E62" s="93" t="s">
        <v>12</v>
      </c>
      <c r="F62" s="97" t="s">
        <v>12</v>
      </c>
    </row>
    <row r="63" ht="15.75" customHeight="1">
      <c r="A63" s="96" t="s">
        <v>289</v>
      </c>
      <c r="B63" s="93" t="s">
        <v>279</v>
      </c>
      <c r="C63" s="93" t="s">
        <v>12</v>
      </c>
      <c r="D63" s="93" t="s">
        <v>279</v>
      </c>
      <c r="E63" s="93" t="s">
        <v>247</v>
      </c>
      <c r="F63" s="97" t="s">
        <v>279</v>
      </c>
    </row>
    <row r="64" ht="15.75" customHeight="1">
      <c r="A64" s="96"/>
      <c r="B64" s="93"/>
      <c r="C64" s="93"/>
      <c r="D64" s="93"/>
      <c r="E64" s="93"/>
      <c r="F64" s="97"/>
    </row>
    <row r="65" ht="15.75" customHeight="1">
      <c r="A65" s="96"/>
      <c r="B65" s="93"/>
      <c r="C65" s="93"/>
      <c r="D65" s="93"/>
      <c r="E65" s="93"/>
      <c r="F65" s="97"/>
    </row>
    <row r="66" ht="15.75" customHeight="1">
      <c r="A66" s="96"/>
      <c r="B66" s="93"/>
      <c r="C66" s="93"/>
      <c r="D66" s="93"/>
      <c r="E66" s="93"/>
      <c r="F66" s="97"/>
    </row>
    <row r="67" ht="15.75" customHeight="1">
      <c r="A67" s="98"/>
      <c r="B67" s="99"/>
      <c r="C67" s="99"/>
      <c r="D67" s="99"/>
      <c r="E67" s="99"/>
      <c r="F67" s="101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</row>
    <row r="68" ht="15.75" customHeight="1">
      <c r="A68" s="102" t="s">
        <v>290</v>
      </c>
      <c r="B68" s="103" t="s">
        <v>291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</row>
    <row r="69" ht="15.75" customHeight="1">
      <c r="A69" s="102" t="s">
        <v>2</v>
      </c>
      <c r="B69" s="103" t="s">
        <v>292</v>
      </c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</row>
    <row r="70" ht="15.75" customHeight="1">
      <c r="A70" s="102" t="s">
        <v>4</v>
      </c>
      <c r="B70" s="103">
        <v>2019.0</v>
      </c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</row>
    <row r="71" ht="15.75" customHeight="1">
      <c r="A71" s="102" t="s">
        <v>3</v>
      </c>
      <c r="B71" s="103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</row>
    <row r="72" ht="15.75" customHeight="1">
      <c r="A72" s="20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</row>
    <row r="73" ht="15.75" customHeight="1">
      <c r="A73" s="20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</row>
    <row r="74" ht="15.75" customHeight="1">
      <c r="A74" s="20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</row>
    <row r="75" ht="15.75" customHeight="1">
      <c r="A75" s="20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</row>
    <row r="76" ht="15.75" customHeight="1">
      <c r="A76" s="20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</row>
    <row r="77" ht="15.75" customHeight="1">
      <c r="A77" s="20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</row>
    <row r="78" ht="15.75" customHeight="1">
      <c r="A78" s="20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</row>
    <row r="79" ht="15.75" customHeight="1">
      <c r="A79" s="20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</row>
    <row r="80" ht="15.75" customHeight="1">
      <c r="A80" s="20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</row>
    <row r="81" ht="15.0" customHeight="1">
      <c r="A81" s="45" t="s">
        <v>106</v>
      </c>
      <c r="B81" s="115" t="s">
        <v>329</v>
      </c>
      <c r="C81" s="115" t="s">
        <v>330</v>
      </c>
      <c r="D81" s="37"/>
      <c r="E81" s="37"/>
      <c r="F81" s="37"/>
      <c r="G81" s="37"/>
      <c r="H81" s="37"/>
      <c r="I81" s="37"/>
      <c r="J81" s="37"/>
    </row>
    <row r="82" ht="15.0" customHeight="1">
      <c r="A82" s="15"/>
      <c r="B82" s="15"/>
      <c r="C82" s="15"/>
      <c r="D82" s="37"/>
      <c r="E82" s="37"/>
      <c r="F82" s="37"/>
      <c r="G82" s="37"/>
      <c r="H82" s="37"/>
      <c r="I82" s="37"/>
      <c r="J82" s="37"/>
    </row>
    <row r="83" ht="15.75" customHeight="1">
      <c r="A83" s="15"/>
      <c r="B83" s="15"/>
      <c r="C83" s="15"/>
      <c r="D83" s="37"/>
      <c r="E83" s="37"/>
      <c r="F83" s="37"/>
      <c r="G83" s="37"/>
      <c r="H83" s="37"/>
      <c r="I83" s="37"/>
      <c r="J83" s="37"/>
    </row>
    <row r="84" ht="15.75" customHeight="1">
      <c r="A84" s="16"/>
      <c r="B84" s="16"/>
      <c r="C84" s="16"/>
      <c r="D84" s="37"/>
      <c r="E84" s="37"/>
      <c r="F84" s="37"/>
      <c r="G84" s="37"/>
      <c r="H84" s="37"/>
      <c r="I84" s="37"/>
      <c r="J84" s="37"/>
    </row>
    <row r="85" ht="15.75" customHeight="1">
      <c r="A85" s="108" t="s">
        <v>276</v>
      </c>
      <c r="B85" s="109" t="s">
        <v>279</v>
      </c>
      <c r="C85" s="118"/>
      <c r="D85" s="37"/>
      <c r="E85" s="37"/>
      <c r="F85" s="37"/>
      <c r="G85" s="37"/>
      <c r="H85" s="37"/>
      <c r="I85" s="37"/>
      <c r="J85" s="37"/>
    </row>
    <row r="86" ht="15.75" customHeight="1">
      <c r="A86" s="96" t="s">
        <v>304</v>
      </c>
      <c r="B86" s="97" t="s">
        <v>12</v>
      </c>
      <c r="C86" s="119">
        <v>0.0</v>
      </c>
      <c r="D86" s="37"/>
      <c r="E86" s="37"/>
      <c r="F86" s="37"/>
      <c r="G86" s="37"/>
      <c r="H86" s="37"/>
      <c r="I86" s="37"/>
      <c r="J86" s="37"/>
    </row>
    <row r="87" ht="15.75" customHeight="1">
      <c r="A87" s="96" t="s">
        <v>343</v>
      </c>
      <c r="B87" s="97" t="s">
        <v>279</v>
      </c>
      <c r="C87" s="119">
        <v>0.0</v>
      </c>
      <c r="D87" s="37"/>
      <c r="E87" s="37"/>
      <c r="F87" s="37"/>
      <c r="G87" s="37"/>
      <c r="H87" s="37"/>
      <c r="I87" s="37"/>
      <c r="J87" s="37"/>
    </row>
    <row r="88" ht="15.75" customHeight="1">
      <c r="A88" s="96"/>
      <c r="B88" s="97"/>
      <c r="C88" s="119"/>
      <c r="D88" s="37"/>
      <c r="E88" s="37"/>
      <c r="F88" s="37"/>
      <c r="G88" s="37"/>
      <c r="H88" s="37"/>
      <c r="I88" s="37"/>
      <c r="J88" s="37"/>
    </row>
    <row r="89" ht="15.75" customHeight="1">
      <c r="A89" s="96"/>
      <c r="B89" s="97"/>
      <c r="C89" s="119"/>
      <c r="D89" s="37"/>
      <c r="E89" s="37"/>
      <c r="F89" s="37"/>
      <c r="G89" s="37"/>
      <c r="H89" s="37"/>
      <c r="I89" s="37"/>
      <c r="J89" s="37"/>
    </row>
    <row r="90" ht="15.75" customHeight="1">
      <c r="A90" s="96"/>
      <c r="B90" s="97"/>
      <c r="C90" s="119"/>
      <c r="D90" s="37"/>
      <c r="E90" s="37"/>
      <c r="F90" s="37"/>
      <c r="G90" s="37"/>
      <c r="H90" s="37"/>
      <c r="I90" s="37"/>
      <c r="J90" s="37"/>
    </row>
    <row r="91" ht="15.75" customHeight="1">
      <c r="A91" s="96"/>
      <c r="B91" s="97"/>
      <c r="C91" s="119"/>
      <c r="D91" s="37"/>
      <c r="E91" s="37"/>
      <c r="F91" s="37"/>
      <c r="G91" s="37"/>
      <c r="H91" s="37"/>
      <c r="I91" s="37"/>
      <c r="J91" s="37"/>
    </row>
    <row r="92" ht="15.75" customHeight="1">
      <c r="A92" s="98"/>
      <c r="B92" s="101"/>
      <c r="C92" s="122"/>
      <c r="D92" s="37"/>
      <c r="E92" s="37"/>
      <c r="F92" s="37"/>
      <c r="G92" s="37"/>
      <c r="H92" s="37"/>
      <c r="I92" s="37"/>
      <c r="J92" s="37"/>
    </row>
    <row r="93" ht="15.75" customHeight="1">
      <c r="A93" s="102" t="s">
        <v>290</v>
      </c>
      <c r="B93" s="103" t="s">
        <v>291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</row>
    <row r="94" ht="15.75" customHeight="1">
      <c r="A94" s="102" t="s">
        <v>2</v>
      </c>
      <c r="B94" s="103" t="s">
        <v>292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</row>
    <row r="95" ht="15.75" customHeight="1">
      <c r="A95" s="102" t="s">
        <v>305</v>
      </c>
      <c r="B95" s="103">
        <v>2019.0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</row>
    <row r="96" ht="15.75" customHeight="1">
      <c r="A96" s="102" t="s">
        <v>3</v>
      </c>
      <c r="B96" s="103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ht="15.75" customHeight="1">
      <c r="A97" s="20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</row>
    <row r="98" ht="15.75" customHeight="1">
      <c r="A98" s="20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ht="15.75" customHeight="1">
      <c r="A99" s="20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</row>
    <row r="100" ht="15.75" customHeight="1">
      <c r="A100" s="20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</row>
    <row r="101" ht="15.75" customHeight="1">
      <c r="A101" s="20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</row>
    <row r="102" ht="15.75" customHeight="1">
      <c r="A102" s="20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</row>
    <row r="103" ht="15.75" customHeight="1">
      <c r="A103" s="20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</row>
    <row r="104" ht="15.75" customHeight="1">
      <c r="A104" s="20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</row>
    <row r="105" ht="15.75" customHeight="1">
      <c r="A105" s="20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</row>
    <row r="106" ht="15.75" customHeight="1">
      <c r="A106" s="20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</row>
    <row r="107" ht="15.75" customHeight="1">
      <c r="A107" s="20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</row>
    <row r="108" ht="15.75" customHeight="1">
      <c r="A108" s="20" t="s">
        <v>352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ht="15.75" customHeight="1">
      <c r="A109" s="1" t="s">
        <v>353</v>
      </c>
    </row>
    <row r="110" ht="30.0" customHeight="1">
      <c r="A110" s="45" t="s">
        <v>106</v>
      </c>
      <c r="B110" s="131" t="s">
        <v>356</v>
      </c>
      <c r="C110" s="132" t="s">
        <v>365</v>
      </c>
      <c r="D110" s="53"/>
      <c r="E110" s="54"/>
      <c r="F110" s="133" t="s">
        <v>367</v>
      </c>
      <c r="G110" s="53"/>
      <c r="H110" s="53"/>
      <c r="I110" s="54"/>
      <c r="J110" s="37"/>
    </row>
    <row r="111" ht="27.75" customHeight="1">
      <c r="A111" s="15"/>
      <c r="B111" s="15"/>
      <c r="C111" s="134" t="s">
        <v>368</v>
      </c>
      <c r="D111" s="134" t="s">
        <v>369</v>
      </c>
      <c r="E111" s="134" t="s">
        <v>370</v>
      </c>
      <c r="F111" s="134" t="s">
        <v>371</v>
      </c>
      <c r="G111" s="134" t="s">
        <v>372</v>
      </c>
      <c r="H111" s="134" t="s">
        <v>373</v>
      </c>
      <c r="I111" s="134" t="s">
        <v>374</v>
      </c>
    </row>
    <row r="112" ht="27.75" customHeight="1">
      <c r="A112" s="15"/>
      <c r="B112" s="15"/>
      <c r="C112" s="15"/>
      <c r="D112" s="15"/>
      <c r="E112" s="15"/>
      <c r="F112" s="15"/>
      <c r="G112" s="15"/>
      <c r="H112" s="15"/>
      <c r="I112" s="15"/>
    </row>
    <row r="113" ht="27.75" customHeight="1">
      <c r="A113" s="16"/>
      <c r="B113" s="16"/>
      <c r="C113" s="16"/>
      <c r="D113" s="16"/>
      <c r="E113" s="16"/>
      <c r="F113" s="16"/>
      <c r="G113" s="16"/>
      <c r="H113" s="16"/>
      <c r="I113" s="16"/>
    </row>
    <row r="114" ht="15.75" customHeight="1">
      <c r="A114" s="135" t="s">
        <v>376</v>
      </c>
      <c r="B114" s="53"/>
      <c r="C114" s="53"/>
      <c r="D114" s="53"/>
      <c r="E114" s="53"/>
      <c r="F114" s="53"/>
      <c r="G114" s="53"/>
      <c r="H114" s="53"/>
      <c r="I114" s="54"/>
    </row>
    <row r="115" ht="15.75" customHeight="1">
      <c r="A115" s="136"/>
      <c r="B115" s="138" t="s">
        <v>381</v>
      </c>
      <c r="C115" s="138">
        <v>94.0</v>
      </c>
      <c r="D115" s="138">
        <v>91.0</v>
      </c>
      <c r="E115" s="138">
        <v>3.0</v>
      </c>
      <c r="F115" s="140">
        <v>0.706</v>
      </c>
      <c r="G115" s="142">
        <v>0.792</v>
      </c>
      <c r="H115" s="138"/>
      <c r="I115" s="143">
        <v>0.729</v>
      </c>
    </row>
    <row r="116" ht="15.75" customHeight="1">
      <c r="A116" s="144"/>
      <c r="B116" s="93" t="s">
        <v>385</v>
      </c>
      <c r="C116" s="93">
        <v>91.0</v>
      </c>
      <c r="D116" s="93">
        <v>87.0</v>
      </c>
      <c r="E116" s="93">
        <v>4.0</v>
      </c>
      <c r="F116" s="146">
        <v>0.805</v>
      </c>
      <c r="G116" s="148">
        <v>0.792</v>
      </c>
      <c r="H116" s="93"/>
      <c r="I116" s="150">
        <v>0.728</v>
      </c>
    </row>
    <row r="117" ht="15.75" customHeight="1">
      <c r="A117" s="144"/>
      <c r="B117" s="93" t="s">
        <v>386</v>
      </c>
      <c r="C117" s="93">
        <v>87.0</v>
      </c>
      <c r="D117" s="93">
        <v>87.0</v>
      </c>
      <c r="E117" s="93">
        <v>0.0</v>
      </c>
      <c r="F117" s="152" t="s">
        <v>387</v>
      </c>
      <c r="G117" s="148">
        <v>0.828</v>
      </c>
      <c r="H117" s="93"/>
      <c r="I117" s="150">
        <v>0.848</v>
      </c>
    </row>
    <row r="118" ht="15.75" customHeight="1">
      <c r="A118" s="144"/>
      <c r="B118" s="93" t="s">
        <v>389</v>
      </c>
      <c r="C118" s="93">
        <v>106.0</v>
      </c>
      <c r="D118" s="93">
        <v>104.0</v>
      </c>
      <c r="E118" s="93">
        <v>0.0</v>
      </c>
      <c r="F118" s="146">
        <v>0.704</v>
      </c>
      <c r="G118" s="148">
        <v>0.659</v>
      </c>
      <c r="H118" s="93"/>
      <c r="I118" s="154">
        <v>0.74</v>
      </c>
    </row>
    <row r="119" ht="15.75" customHeight="1">
      <c r="A119" s="144"/>
      <c r="B119" s="93" t="s">
        <v>392</v>
      </c>
      <c r="C119" s="93">
        <v>119.0</v>
      </c>
      <c r="D119" s="93">
        <v>108.0</v>
      </c>
      <c r="E119" s="93">
        <v>10.0</v>
      </c>
      <c r="F119" s="146">
        <v>0.557</v>
      </c>
      <c r="G119" s="148">
        <v>0.553</v>
      </c>
      <c r="H119" s="148">
        <v>0.588</v>
      </c>
      <c r="I119" s="150">
        <v>0.561</v>
      </c>
    </row>
    <row r="120" ht="15.75" customHeight="1">
      <c r="A120" s="144"/>
      <c r="B120" s="93" t="s">
        <v>393</v>
      </c>
      <c r="C120" s="93">
        <v>145.0</v>
      </c>
      <c r="D120" s="93">
        <v>134.0</v>
      </c>
      <c r="E120" s="93">
        <v>11.0</v>
      </c>
      <c r="F120" s="146">
        <v>0.614</v>
      </c>
      <c r="G120" s="148">
        <v>0.614</v>
      </c>
      <c r="H120" s="148">
        <v>0.687</v>
      </c>
      <c r="I120" s="150">
        <v>0.601</v>
      </c>
    </row>
    <row r="121" ht="15.75" customHeight="1">
      <c r="A121" s="144"/>
      <c r="B121" s="93" t="s">
        <v>394</v>
      </c>
      <c r="C121" s="93">
        <v>111.0</v>
      </c>
      <c r="D121" s="93">
        <v>100.0</v>
      </c>
      <c r="E121" s="93">
        <v>11.0</v>
      </c>
      <c r="F121" s="146">
        <v>0.554</v>
      </c>
      <c r="G121" s="93" t="s">
        <v>395</v>
      </c>
      <c r="H121" s="148">
        <v>0.603</v>
      </c>
      <c r="I121" s="150">
        <v>0.611</v>
      </c>
    </row>
    <row r="122" ht="15.75" customHeight="1">
      <c r="A122" s="144"/>
      <c r="B122" s="93" t="s">
        <v>396</v>
      </c>
      <c r="C122" s="93">
        <v>156.0</v>
      </c>
      <c r="D122" s="93">
        <v>119.0</v>
      </c>
      <c r="E122" s="93">
        <v>35.0</v>
      </c>
      <c r="F122" s="146">
        <v>0.533</v>
      </c>
      <c r="G122" s="148">
        <v>0.522</v>
      </c>
      <c r="H122" s="148">
        <v>0.562</v>
      </c>
      <c r="I122" s="150">
        <v>0.505</v>
      </c>
    </row>
    <row r="123" ht="15.75" customHeight="1">
      <c r="A123" s="144"/>
      <c r="B123" s="93" t="s">
        <v>401</v>
      </c>
      <c r="C123" s="93">
        <v>131.0</v>
      </c>
      <c r="D123" s="93">
        <v>121.0</v>
      </c>
      <c r="E123" s="93">
        <v>9.0</v>
      </c>
      <c r="F123" s="146">
        <v>0.614</v>
      </c>
      <c r="G123" s="148">
        <v>0.631</v>
      </c>
      <c r="H123" s="148">
        <v>0.592</v>
      </c>
      <c r="I123" s="150">
        <v>0.619</v>
      </c>
    </row>
    <row r="124" ht="15.75" customHeight="1">
      <c r="A124" s="144"/>
      <c r="B124" s="93" t="s">
        <v>404</v>
      </c>
      <c r="C124" s="93">
        <v>150.0</v>
      </c>
      <c r="D124" s="93">
        <v>145.0</v>
      </c>
      <c r="E124" s="93">
        <v>5.0</v>
      </c>
      <c r="F124" s="146">
        <v>0.575</v>
      </c>
      <c r="G124" s="148">
        <v>0.533</v>
      </c>
      <c r="H124" s="148">
        <v>0.498</v>
      </c>
      <c r="I124" s="150">
        <v>0.575</v>
      </c>
    </row>
    <row r="125" ht="15.75" customHeight="1">
      <c r="A125" s="144"/>
      <c r="B125" s="93" t="s">
        <v>408</v>
      </c>
      <c r="C125" s="93">
        <v>127.0</v>
      </c>
      <c r="D125" s="93">
        <v>122.0</v>
      </c>
      <c r="E125" s="93">
        <v>5.0</v>
      </c>
      <c r="F125" s="146">
        <v>0.515</v>
      </c>
      <c r="G125" s="148">
        <v>0.576</v>
      </c>
      <c r="H125" s="148">
        <v>0.584</v>
      </c>
      <c r="I125" s="150">
        <v>0.566</v>
      </c>
    </row>
    <row r="126" ht="15.75" customHeight="1">
      <c r="A126" s="144"/>
      <c r="B126" s="93" t="s">
        <v>409</v>
      </c>
      <c r="C126" s="93"/>
      <c r="D126" s="93"/>
      <c r="E126" s="93"/>
      <c r="F126" s="152"/>
      <c r="G126" s="93"/>
      <c r="H126" s="93"/>
      <c r="I126" s="97"/>
    </row>
    <row r="127" ht="15.75" customHeight="1">
      <c r="A127" s="169"/>
      <c r="B127" s="170" t="s">
        <v>606</v>
      </c>
      <c r="C127" s="170"/>
      <c r="D127" s="170"/>
      <c r="E127" s="170"/>
      <c r="F127" s="171"/>
      <c r="G127" s="170"/>
      <c r="H127" s="170"/>
      <c r="I127" s="172"/>
    </row>
    <row r="128" ht="15.75" customHeight="1">
      <c r="A128" s="135" t="s">
        <v>607</v>
      </c>
      <c r="B128" s="53"/>
      <c r="C128" s="53"/>
      <c r="D128" s="53"/>
      <c r="E128" s="53"/>
      <c r="F128" s="53"/>
      <c r="G128" s="53"/>
      <c r="H128" s="53"/>
      <c r="I128" s="54"/>
    </row>
    <row r="129" ht="15.75" customHeight="1">
      <c r="A129" s="136"/>
      <c r="B129" s="138" t="s">
        <v>381</v>
      </c>
      <c r="C129" s="138">
        <v>25.0</v>
      </c>
      <c r="D129" s="138">
        <v>25.0</v>
      </c>
      <c r="E129" s="138">
        <v>0.0</v>
      </c>
      <c r="F129" s="173">
        <v>87.5</v>
      </c>
      <c r="G129" s="138">
        <v>84.0</v>
      </c>
      <c r="H129" s="138">
        <v>0.0</v>
      </c>
      <c r="I129" s="174">
        <v>84.4</v>
      </c>
    </row>
    <row r="130" ht="15.75" customHeight="1">
      <c r="A130" s="144"/>
      <c r="B130" s="93" t="s">
        <v>385</v>
      </c>
      <c r="C130" s="93">
        <v>22.0</v>
      </c>
      <c r="D130" s="93">
        <v>22.0</v>
      </c>
      <c r="E130" s="93">
        <v>0.0</v>
      </c>
      <c r="F130" s="152">
        <v>84.7</v>
      </c>
      <c r="G130" s="93">
        <v>81.4</v>
      </c>
      <c r="H130" s="93">
        <v>0.0</v>
      </c>
      <c r="I130" s="97">
        <v>84.2</v>
      </c>
    </row>
    <row r="131" ht="15.75" customHeight="1">
      <c r="A131" s="144"/>
      <c r="B131" s="93" t="s">
        <v>386</v>
      </c>
      <c r="C131" s="93">
        <v>21.0</v>
      </c>
      <c r="D131" s="93">
        <v>21.0</v>
      </c>
      <c r="E131" s="93">
        <v>0.0</v>
      </c>
      <c r="F131" s="152">
        <v>80.6</v>
      </c>
      <c r="G131" s="93">
        <v>70.2</v>
      </c>
      <c r="H131" s="93">
        <v>0.0</v>
      </c>
      <c r="I131" s="97">
        <v>70.4</v>
      </c>
    </row>
    <row r="132" ht="15.75" customHeight="1">
      <c r="A132" s="144"/>
      <c r="B132" s="93" t="s">
        <v>389</v>
      </c>
      <c r="C132" s="93">
        <v>41.0</v>
      </c>
      <c r="D132" s="93">
        <v>41.0</v>
      </c>
      <c r="E132" s="93">
        <v>0.0</v>
      </c>
      <c r="F132" s="152">
        <v>69.3</v>
      </c>
      <c r="G132" s="93">
        <v>65.8</v>
      </c>
      <c r="H132" s="93">
        <v>0.0</v>
      </c>
      <c r="I132" s="97">
        <v>69.8</v>
      </c>
    </row>
    <row r="133" ht="15.75" customHeight="1">
      <c r="A133" s="144"/>
      <c r="B133" s="93" t="s">
        <v>392</v>
      </c>
      <c r="C133" s="93">
        <v>54.0</v>
      </c>
      <c r="D133" s="93">
        <v>54.0</v>
      </c>
      <c r="E133" s="93">
        <v>0.0</v>
      </c>
      <c r="F133" s="152">
        <v>63.3</v>
      </c>
      <c r="G133" s="93">
        <v>58.55</v>
      </c>
      <c r="H133" s="93">
        <v>58.65</v>
      </c>
      <c r="I133" s="97">
        <v>56.8</v>
      </c>
    </row>
    <row r="134" ht="15.75" customHeight="1">
      <c r="A134" s="144"/>
      <c r="B134" s="93" t="s">
        <v>393</v>
      </c>
      <c r="C134" s="93">
        <v>41.0</v>
      </c>
      <c r="D134" s="93">
        <v>41.0</v>
      </c>
      <c r="E134" s="93">
        <v>0.0</v>
      </c>
      <c r="F134" s="152">
        <v>62.65</v>
      </c>
      <c r="G134" s="93">
        <v>59.18</v>
      </c>
      <c r="H134" s="93">
        <v>63.06</v>
      </c>
      <c r="I134" s="97">
        <v>54.1</v>
      </c>
    </row>
    <row r="135" ht="15.75" customHeight="1">
      <c r="A135" s="169"/>
      <c r="B135" s="170" t="s">
        <v>394</v>
      </c>
      <c r="C135" s="170">
        <v>46.0</v>
      </c>
      <c r="D135" s="170">
        <v>46.0</v>
      </c>
      <c r="E135" s="170">
        <v>0.0</v>
      </c>
      <c r="F135" s="171">
        <v>67.8</v>
      </c>
      <c r="G135" s="170">
        <v>61.4</v>
      </c>
      <c r="H135" s="170">
        <v>72.8</v>
      </c>
      <c r="I135" s="172">
        <v>65.4</v>
      </c>
    </row>
    <row r="136" ht="15.75" customHeight="1">
      <c r="A136" s="135" t="s">
        <v>608</v>
      </c>
      <c r="B136" s="53"/>
      <c r="C136" s="53"/>
      <c r="D136" s="53"/>
      <c r="E136" s="53"/>
      <c r="F136" s="53"/>
      <c r="G136" s="53"/>
      <c r="H136" s="53"/>
      <c r="I136" s="54"/>
    </row>
    <row r="137" ht="15.75" customHeight="1">
      <c r="A137" s="136"/>
      <c r="B137" s="138" t="s">
        <v>381</v>
      </c>
      <c r="C137" s="138">
        <v>16.0</v>
      </c>
      <c r="D137" s="138">
        <v>0.0</v>
      </c>
      <c r="E137" s="138">
        <v>2.0</v>
      </c>
      <c r="F137" s="173">
        <v>68.4</v>
      </c>
      <c r="G137" s="138">
        <v>73.6</v>
      </c>
      <c r="H137" s="138"/>
      <c r="I137" s="174">
        <v>59.3</v>
      </c>
    </row>
    <row r="138" ht="15.75" customHeight="1">
      <c r="A138" s="144"/>
      <c r="B138" s="93" t="s">
        <v>385</v>
      </c>
      <c r="C138" s="93">
        <v>16.0</v>
      </c>
      <c r="D138" s="93">
        <v>13.0</v>
      </c>
      <c r="E138" s="93">
        <v>3.0</v>
      </c>
      <c r="F138" s="152">
        <v>57.1</v>
      </c>
      <c r="G138" s="93">
        <v>72.0</v>
      </c>
      <c r="H138" s="93"/>
      <c r="I138" s="97">
        <v>65.1</v>
      </c>
    </row>
    <row r="139" ht="15.75" customHeight="1">
      <c r="A139" s="144"/>
      <c r="B139" s="93" t="s">
        <v>386</v>
      </c>
      <c r="C139" s="93">
        <v>15.0</v>
      </c>
      <c r="D139" s="93">
        <v>14.0</v>
      </c>
      <c r="E139" s="93">
        <v>1.0</v>
      </c>
      <c r="F139" s="152">
        <v>55.2</v>
      </c>
      <c r="G139" s="93">
        <v>74.2</v>
      </c>
      <c r="H139" s="93"/>
      <c r="I139" s="97">
        <v>71.1</v>
      </c>
    </row>
    <row r="140" ht="15.75" customHeight="1">
      <c r="A140" s="144"/>
      <c r="B140" s="93" t="s">
        <v>389</v>
      </c>
      <c r="C140" s="93">
        <v>15.0</v>
      </c>
      <c r="D140" s="93">
        <v>12.0</v>
      </c>
      <c r="E140" s="93">
        <v>3.0</v>
      </c>
      <c r="F140" s="152">
        <v>61.7</v>
      </c>
      <c r="G140" s="93">
        <v>70.0</v>
      </c>
      <c r="H140" s="93"/>
      <c r="I140" s="97">
        <v>67.9</v>
      </c>
    </row>
    <row r="141" ht="15.75" customHeight="1">
      <c r="A141" s="144"/>
      <c r="B141" s="93" t="s">
        <v>392</v>
      </c>
      <c r="C141" s="93">
        <v>31.0</v>
      </c>
      <c r="D141" s="93">
        <v>28.0</v>
      </c>
      <c r="E141" s="93">
        <v>3.0</v>
      </c>
      <c r="F141" s="152">
        <v>49.5</v>
      </c>
      <c r="G141" s="93">
        <v>69.9</v>
      </c>
      <c r="H141" s="93">
        <v>56.4</v>
      </c>
      <c r="I141" s="97">
        <v>43.9</v>
      </c>
    </row>
    <row r="142" ht="15.75" customHeight="1">
      <c r="A142" s="144"/>
      <c r="B142" s="93" t="s">
        <v>393</v>
      </c>
      <c r="C142" s="93">
        <v>24.0</v>
      </c>
      <c r="D142" s="93">
        <v>21.0</v>
      </c>
      <c r="E142" s="93">
        <v>2.0</v>
      </c>
      <c r="F142" s="152">
        <v>54.7</v>
      </c>
      <c r="G142" s="93">
        <v>70.9</v>
      </c>
      <c r="H142" s="93">
        <v>69.4</v>
      </c>
      <c r="I142" s="97">
        <v>52.0</v>
      </c>
    </row>
    <row r="143" ht="15.75" customHeight="1">
      <c r="A143" s="144"/>
      <c r="B143" s="93" t="s">
        <v>394</v>
      </c>
      <c r="C143" s="93">
        <v>26.0</v>
      </c>
      <c r="D143" s="93">
        <v>23.0</v>
      </c>
      <c r="E143" s="93">
        <v>0.0</v>
      </c>
      <c r="F143" s="152">
        <v>49.3</v>
      </c>
      <c r="G143" s="93">
        <v>56.1</v>
      </c>
      <c r="H143" s="93">
        <v>73.5</v>
      </c>
      <c r="I143" s="97">
        <v>60.0</v>
      </c>
    </row>
    <row r="144" ht="15.75" customHeight="1">
      <c r="A144" s="20"/>
      <c r="B144" s="37"/>
      <c r="C144" s="37"/>
      <c r="D144" s="37"/>
      <c r="E144" s="37"/>
      <c r="F144" s="37"/>
      <c r="G144" s="37"/>
      <c r="H144" s="37"/>
      <c r="I144" s="37"/>
    </row>
    <row r="145" ht="15.75" customHeight="1">
      <c r="A145" s="102" t="s">
        <v>290</v>
      </c>
      <c r="B145" s="103" t="s">
        <v>291</v>
      </c>
    </row>
    <row r="146" ht="15.75" customHeight="1">
      <c r="A146" s="102" t="s">
        <v>2</v>
      </c>
      <c r="B146" s="103" t="s">
        <v>292</v>
      </c>
    </row>
    <row r="147" ht="15.75" customHeight="1">
      <c r="A147" s="102" t="s">
        <v>4</v>
      </c>
      <c r="B147" s="103"/>
    </row>
    <row r="148" ht="15.75" customHeight="1">
      <c r="A148" s="102" t="s">
        <v>3</v>
      </c>
      <c r="B148" s="103">
        <v>2019.0</v>
      </c>
    </row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5">
    <mergeCell ref="A19:A21"/>
    <mergeCell ref="B19:G19"/>
    <mergeCell ref="B20:G20"/>
    <mergeCell ref="C81:C84"/>
    <mergeCell ref="A81:A84"/>
    <mergeCell ref="B81:B84"/>
    <mergeCell ref="D58:D60"/>
    <mergeCell ref="E58:E60"/>
    <mergeCell ref="N3:O4"/>
    <mergeCell ref="N37:O37"/>
    <mergeCell ref="L37:M37"/>
    <mergeCell ref="A114:I114"/>
    <mergeCell ref="A57:A60"/>
    <mergeCell ref="I111:I113"/>
    <mergeCell ref="H5:H6"/>
    <mergeCell ref="A110:A113"/>
    <mergeCell ref="D111:D113"/>
    <mergeCell ref="E111:E113"/>
    <mergeCell ref="F111:F113"/>
    <mergeCell ref="B3:B6"/>
    <mergeCell ref="C3:C6"/>
    <mergeCell ref="H4:I4"/>
    <mergeCell ref="H3:M3"/>
    <mergeCell ref="E3:E6"/>
    <mergeCell ref="F3:F6"/>
    <mergeCell ref="L4:M4"/>
    <mergeCell ref="I5:I6"/>
    <mergeCell ref="D3:D6"/>
    <mergeCell ref="A3:A6"/>
    <mergeCell ref="K5:K6"/>
    <mergeCell ref="J4:K4"/>
    <mergeCell ref="X4:Y5"/>
    <mergeCell ref="P3:Y3"/>
    <mergeCell ref="L5:L6"/>
    <mergeCell ref="M5:M6"/>
    <mergeCell ref="N5:N6"/>
    <mergeCell ref="O5:O6"/>
    <mergeCell ref="V5:W5"/>
    <mergeCell ref="T4:W4"/>
    <mergeCell ref="P4:S4"/>
    <mergeCell ref="T37:W37"/>
    <mergeCell ref="P37:S37"/>
    <mergeCell ref="R5:S5"/>
    <mergeCell ref="T5:U5"/>
    <mergeCell ref="P5:Q5"/>
    <mergeCell ref="B110:B113"/>
    <mergeCell ref="F110:I110"/>
    <mergeCell ref="C111:C113"/>
    <mergeCell ref="C110:E110"/>
    <mergeCell ref="G111:G113"/>
    <mergeCell ref="H111:H113"/>
    <mergeCell ref="A128:I128"/>
    <mergeCell ref="A136:I136"/>
    <mergeCell ref="A37:A38"/>
    <mergeCell ref="B37:C37"/>
    <mergeCell ref="D37:E37"/>
    <mergeCell ref="F37:G37"/>
    <mergeCell ref="B57:E57"/>
    <mergeCell ref="F57:F60"/>
    <mergeCell ref="B58:B60"/>
    <mergeCell ref="C58:C60"/>
    <mergeCell ref="J37:K37"/>
    <mergeCell ref="H37:I37"/>
    <mergeCell ref="J5:J6"/>
    <mergeCell ref="G3:G6"/>
  </mergeCells>
  <dataValidations>
    <dataValidation type="list" allowBlank="1" showErrorMessage="1" sqref="B7:B11 D7:D11 B61:D67 F61:F67 B85:B92">
      <formula1>y</formula1>
    </dataValidation>
  </dataValidations>
  <printOptions/>
  <pageMargins bottom="0.75" footer="0.0" header="0.0" left="0.7" right="0.7" top="0.7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5.86"/>
    <col customWidth="1" min="2" max="2" width="14.71"/>
    <col customWidth="1" min="3" max="3" width="13.43"/>
    <col customWidth="1" min="4" max="4" width="1.57"/>
    <col customWidth="1" min="5" max="5" width="21.57"/>
    <col customWidth="1" min="6" max="6" width="13.71"/>
    <col customWidth="1" min="7" max="7" width="10.43"/>
    <col customWidth="1" min="8" max="8" width="11.57"/>
    <col customWidth="1" min="9" max="26" width="8.71"/>
  </cols>
  <sheetData>
    <row r="1">
      <c r="B1" s="4" t="s">
        <v>6</v>
      </c>
      <c r="C1" s="4" t="s">
        <v>8</v>
      </c>
      <c r="D1" s="1"/>
      <c r="E1" s="5" t="s">
        <v>2</v>
      </c>
      <c r="F1" s="3" t="s">
        <v>3</v>
      </c>
      <c r="G1" s="3" t="s">
        <v>4</v>
      </c>
    </row>
    <row r="2">
      <c r="A2" s="1" t="s">
        <v>269</v>
      </c>
      <c r="B2" s="77" t="s">
        <v>270</v>
      </c>
    </row>
    <row r="3">
      <c r="A3" s="10" t="s">
        <v>272</v>
      </c>
      <c r="B3" s="11"/>
      <c r="C3" s="11"/>
      <c r="D3" s="37"/>
      <c r="E3" s="79" t="s">
        <v>273</v>
      </c>
      <c r="F3" s="81" t="s">
        <v>274</v>
      </c>
      <c r="G3" s="79"/>
    </row>
    <row r="4" ht="16.5" customHeight="1">
      <c r="A4" s="10" t="s">
        <v>275</v>
      </c>
      <c r="B4" s="11"/>
      <c r="C4" s="11"/>
      <c r="D4" s="37"/>
      <c r="E4" s="117"/>
      <c r="F4" s="117"/>
      <c r="G4" s="117"/>
    </row>
    <row r="5" ht="16.5" customHeight="1">
      <c r="A5" s="10" t="s">
        <v>331</v>
      </c>
      <c r="B5" s="11"/>
      <c r="C5" s="11"/>
      <c r="D5" s="37"/>
      <c r="E5" s="117"/>
      <c r="F5" s="117"/>
      <c r="G5" s="117"/>
    </row>
    <row r="6" ht="16.5" customHeight="1">
      <c r="A6" s="10" t="s">
        <v>332</v>
      </c>
      <c r="B6" s="11"/>
      <c r="C6" s="11"/>
      <c r="D6" s="37"/>
      <c r="E6" s="117"/>
      <c r="F6" s="117"/>
      <c r="G6" s="117"/>
    </row>
    <row r="7" ht="16.5" customHeight="1">
      <c r="A7" s="10" t="s">
        <v>333</v>
      </c>
      <c r="B7" s="11"/>
      <c r="C7" s="11"/>
      <c r="D7" s="37"/>
      <c r="E7" s="117"/>
      <c r="F7" s="117"/>
      <c r="G7" s="117"/>
    </row>
    <row r="8" ht="16.5" customHeight="1">
      <c r="A8" s="10" t="s">
        <v>334</v>
      </c>
      <c r="B8" s="11"/>
      <c r="C8" s="11"/>
      <c r="D8" s="37"/>
      <c r="E8" s="117"/>
      <c r="F8" s="117"/>
      <c r="G8" s="117"/>
    </row>
    <row r="9" ht="15.75" customHeight="1">
      <c r="A9" s="10" t="s">
        <v>335</v>
      </c>
      <c r="B9" s="11"/>
      <c r="C9" s="11"/>
      <c r="D9" s="37"/>
      <c r="E9" s="117"/>
      <c r="F9" s="117"/>
      <c r="G9" s="117"/>
    </row>
    <row r="10" ht="15.75" customHeight="1">
      <c r="A10" s="10" t="s">
        <v>336</v>
      </c>
      <c r="B10" s="11"/>
      <c r="C10" s="11"/>
      <c r="D10" s="37"/>
      <c r="E10" s="117"/>
      <c r="F10" s="117"/>
      <c r="G10" s="117"/>
    </row>
    <row r="11" ht="16.5" customHeight="1">
      <c r="A11" s="10" t="s">
        <v>337</v>
      </c>
      <c r="B11" s="11"/>
      <c r="C11" s="11"/>
      <c r="D11" s="37"/>
      <c r="E11" s="117"/>
      <c r="F11" s="117"/>
      <c r="G11" s="117"/>
    </row>
    <row r="12" ht="16.5" customHeight="1">
      <c r="A12" s="10" t="s">
        <v>338</v>
      </c>
      <c r="B12" s="11"/>
      <c r="C12" s="11"/>
      <c r="D12" s="37"/>
      <c r="E12" s="117"/>
      <c r="F12" s="117"/>
      <c r="G12" s="117"/>
    </row>
    <row r="13" ht="16.5" customHeight="1">
      <c r="A13" s="10" t="s">
        <v>339</v>
      </c>
      <c r="B13" s="11"/>
      <c r="C13" s="11"/>
      <c r="D13" s="37"/>
      <c r="E13" s="117"/>
      <c r="F13" s="117"/>
      <c r="G13" s="117"/>
    </row>
    <row r="14" ht="16.5" customHeight="1">
      <c r="A14" s="10" t="s">
        <v>340</v>
      </c>
      <c r="B14" s="11"/>
      <c r="C14" s="11"/>
      <c r="D14" s="37"/>
      <c r="E14" s="117"/>
      <c r="F14" s="117"/>
      <c r="G14" s="117"/>
    </row>
    <row r="15" ht="16.5" customHeight="1">
      <c r="A15" s="10" t="s">
        <v>341</v>
      </c>
      <c r="B15" s="11"/>
      <c r="C15" s="11"/>
      <c r="D15" s="37"/>
      <c r="E15" s="117"/>
      <c r="F15" s="117"/>
      <c r="G15" s="117"/>
    </row>
    <row r="16" ht="16.5" customHeight="1">
      <c r="A16" s="10" t="s">
        <v>342</v>
      </c>
      <c r="B16" s="11"/>
      <c r="C16" s="11"/>
      <c r="D16" s="37"/>
      <c r="E16" s="117"/>
      <c r="F16" s="117"/>
      <c r="G16" s="117"/>
    </row>
    <row r="17" ht="16.5" customHeight="1">
      <c r="A17" s="10" t="s">
        <v>344</v>
      </c>
      <c r="B17" s="11"/>
      <c r="C17" s="11"/>
      <c r="D17" s="37"/>
      <c r="E17" s="117"/>
      <c r="F17" s="117"/>
      <c r="G17" s="117"/>
    </row>
    <row r="18" ht="16.5" customHeight="1">
      <c r="A18" s="10" t="s">
        <v>345</v>
      </c>
      <c r="B18" s="11"/>
      <c r="C18" s="11"/>
      <c r="D18" s="37"/>
      <c r="E18" s="120"/>
      <c r="F18" s="120"/>
      <c r="G18" s="120"/>
    </row>
    <row r="19">
      <c r="A19" s="37" t="s">
        <v>346</v>
      </c>
    </row>
    <row r="20">
      <c r="A20" s="10" t="s">
        <v>347</v>
      </c>
      <c r="B20" s="11"/>
      <c r="C20" s="11"/>
      <c r="E20" s="121"/>
      <c r="F20" s="123"/>
      <c r="G20" s="79"/>
    </row>
    <row r="21" ht="15.75" customHeight="1">
      <c r="A21" s="10" t="s">
        <v>348</v>
      </c>
      <c r="B21" s="11"/>
      <c r="C21" s="11"/>
      <c r="E21" s="124"/>
      <c r="F21" s="125"/>
      <c r="G21" s="117"/>
    </row>
    <row r="22" ht="15.75" customHeight="1">
      <c r="A22" s="10" t="s">
        <v>349</v>
      </c>
      <c r="B22" s="11"/>
      <c r="C22" s="11"/>
      <c r="E22" s="124"/>
      <c r="F22" s="125"/>
      <c r="G22" s="117"/>
    </row>
    <row r="23" ht="15.75" customHeight="1">
      <c r="A23" s="10" t="s">
        <v>350</v>
      </c>
      <c r="B23" s="11"/>
      <c r="C23" s="11"/>
      <c r="E23" s="126"/>
      <c r="F23" s="127"/>
      <c r="G23" s="120"/>
    </row>
    <row r="24" ht="15.75" customHeight="1">
      <c r="A24" s="37"/>
      <c r="B24" s="29"/>
      <c r="C24" s="29"/>
      <c r="E24" s="128"/>
      <c r="F24" s="37"/>
      <c r="G24" s="37"/>
    </row>
    <row r="25" ht="15.75" customHeight="1">
      <c r="A25" s="37"/>
      <c r="B25" s="29"/>
      <c r="C25" s="29"/>
      <c r="E25" s="128"/>
      <c r="F25" s="37"/>
      <c r="G25" s="37"/>
    </row>
    <row r="26" ht="15.75" customHeight="1">
      <c r="A26" s="37"/>
      <c r="B26" s="29"/>
      <c r="C26" s="29"/>
      <c r="E26" s="128"/>
      <c r="F26" s="37"/>
      <c r="G26" s="37"/>
    </row>
    <row r="27" ht="15.75" customHeight="1">
      <c r="A27" s="37"/>
      <c r="B27" s="29"/>
      <c r="C27" s="29"/>
      <c r="E27" s="128"/>
      <c r="F27" s="37"/>
      <c r="G27" s="37"/>
    </row>
    <row r="28" ht="15.75" customHeight="1">
      <c r="A28" s="37"/>
      <c r="B28" s="29"/>
      <c r="C28" s="29"/>
      <c r="E28" s="128"/>
      <c r="F28" s="37"/>
      <c r="G28" s="37"/>
    </row>
    <row r="29" ht="15.75" customHeight="1">
      <c r="A29" s="37"/>
      <c r="B29" s="29"/>
      <c r="C29" s="29"/>
      <c r="E29" s="128"/>
      <c r="F29" s="37"/>
      <c r="G29" s="37"/>
    </row>
    <row r="30" ht="15.75" customHeight="1">
      <c r="A30" s="37"/>
      <c r="B30" s="29"/>
      <c r="C30" s="29"/>
      <c r="E30" s="128"/>
      <c r="F30" s="37"/>
      <c r="G30" s="37"/>
    </row>
    <row r="31" ht="15.75" customHeight="1">
      <c r="A31" s="129" t="s">
        <v>351</v>
      </c>
    </row>
    <row r="32" ht="15.75" customHeight="1">
      <c r="A32" s="4" t="s">
        <v>354</v>
      </c>
      <c r="B32" s="10"/>
      <c r="C32" s="130" t="s">
        <v>355</v>
      </c>
      <c r="D32" s="55" t="s">
        <v>357</v>
      </c>
      <c r="E32" s="54"/>
      <c r="F32" s="7" t="s">
        <v>358</v>
      </c>
    </row>
    <row r="33" ht="15.75" customHeight="1">
      <c r="A33" s="10" t="s">
        <v>359</v>
      </c>
      <c r="B33" s="11" t="s">
        <v>360</v>
      </c>
      <c r="C33" s="11"/>
      <c r="D33" s="85"/>
      <c r="E33" s="54"/>
      <c r="F33" s="11"/>
    </row>
    <row r="34" ht="15.75" customHeight="1">
      <c r="A34" s="10" t="s">
        <v>361</v>
      </c>
      <c r="B34" s="11" t="s">
        <v>360</v>
      </c>
      <c r="C34" s="11"/>
      <c r="D34" s="85"/>
      <c r="E34" s="54"/>
      <c r="F34" s="11"/>
    </row>
    <row r="35" ht="15.75" customHeight="1">
      <c r="A35" s="10" t="s">
        <v>362</v>
      </c>
      <c r="B35" s="11" t="s">
        <v>270</v>
      </c>
      <c r="C35" s="11"/>
      <c r="D35" s="85"/>
      <c r="E35" s="54"/>
      <c r="F35" s="11"/>
    </row>
    <row r="36" ht="15.75" customHeight="1">
      <c r="A36" s="10" t="s">
        <v>363</v>
      </c>
      <c r="B36" s="11" t="s">
        <v>360</v>
      </c>
      <c r="C36" s="11"/>
      <c r="D36" s="85"/>
      <c r="E36" s="54"/>
      <c r="F36" s="11"/>
    </row>
    <row r="37" ht="15.75" customHeight="1">
      <c r="A37" s="10" t="s">
        <v>364</v>
      </c>
      <c r="B37" s="11" t="s">
        <v>360</v>
      </c>
      <c r="C37" s="11"/>
      <c r="D37" s="85"/>
      <c r="E37" s="54"/>
      <c r="F37" s="11"/>
    </row>
    <row r="38" ht="15.75" customHeight="1">
      <c r="A38" s="10" t="s">
        <v>366</v>
      </c>
      <c r="B38" s="11" t="s">
        <v>360</v>
      </c>
      <c r="C38" s="11"/>
      <c r="D38" s="85"/>
      <c r="E38" s="54"/>
      <c r="F38" s="11"/>
    </row>
    <row r="39" ht="15.75" customHeight="1">
      <c r="A39" s="10" t="s">
        <v>375</v>
      </c>
      <c r="B39" s="11" t="s">
        <v>360</v>
      </c>
      <c r="C39" s="11"/>
      <c r="D39" s="85"/>
      <c r="E39" s="54"/>
      <c r="F39" s="11"/>
    </row>
    <row r="40" ht="15.75" customHeight="1">
      <c r="A40" s="10" t="s">
        <v>336</v>
      </c>
      <c r="B40" s="11" t="s">
        <v>360</v>
      </c>
      <c r="C40" s="11"/>
      <c r="D40" s="85"/>
      <c r="E40" s="54"/>
      <c r="F40" s="11"/>
    </row>
    <row r="41" ht="15.75" customHeight="1">
      <c r="A41" s="10" t="s">
        <v>377</v>
      </c>
      <c r="B41" s="11" t="s">
        <v>360</v>
      </c>
      <c r="C41" s="11"/>
      <c r="D41" s="85"/>
      <c r="E41" s="54"/>
      <c r="F41" s="11"/>
    </row>
    <row r="42" ht="15.75" customHeight="1">
      <c r="A42" s="10" t="s">
        <v>378</v>
      </c>
      <c r="B42" s="11" t="s">
        <v>360</v>
      </c>
      <c r="C42" s="11"/>
      <c r="D42" s="85"/>
      <c r="E42" s="54"/>
      <c r="F42" s="11"/>
    </row>
    <row r="43" ht="15.75" customHeight="1">
      <c r="A43" s="10" t="s">
        <v>379</v>
      </c>
      <c r="B43" s="11" t="s">
        <v>360</v>
      </c>
      <c r="C43" s="11"/>
      <c r="D43" s="85"/>
      <c r="E43" s="54"/>
      <c r="F43" s="11"/>
    </row>
    <row r="44" ht="15.75" customHeight="1">
      <c r="A44" s="59"/>
      <c r="C44" s="76" t="s">
        <v>380</v>
      </c>
      <c r="D44" s="137" t="s">
        <v>357</v>
      </c>
      <c r="E44" s="19"/>
      <c r="F44" s="139" t="s">
        <v>358</v>
      </c>
      <c r="G44" s="55" t="s">
        <v>382</v>
      </c>
      <c r="H44" s="54"/>
    </row>
    <row r="45" ht="15.75" customHeight="1">
      <c r="A45" s="141" t="s">
        <v>383</v>
      </c>
      <c r="B45" s="145" t="s">
        <v>384</v>
      </c>
      <c r="C45" s="147"/>
      <c r="D45" s="149"/>
      <c r="E45" s="53"/>
      <c r="F45" s="147"/>
      <c r="G45" s="149"/>
      <c r="H45" s="54"/>
    </row>
    <row r="46" ht="15.75" customHeight="1">
      <c r="A46" s="37"/>
      <c r="B46" s="151"/>
      <c r="C46" s="37"/>
      <c r="D46" s="155"/>
      <c r="E46" s="155"/>
      <c r="F46" s="37"/>
      <c r="G46" s="155"/>
      <c r="H46" s="155"/>
    </row>
    <row r="47" ht="15.75" customHeight="1">
      <c r="A47" s="157" t="s">
        <v>406</v>
      </c>
    </row>
    <row r="48" ht="15.75" customHeight="1">
      <c r="A48" s="158" t="s">
        <v>414</v>
      </c>
      <c r="B48" s="11"/>
      <c r="C48" s="11"/>
      <c r="E48" s="123" t="s">
        <v>273</v>
      </c>
      <c r="F48" s="123"/>
      <c r="G48" s="123"/>
    </row>
    <row r="49" ht="15.75" customHeight="1">
      <c r="A49" s="10" t="s">
        <v>421</v>
      </c>
      <c r="B49" s="11"/>
      <c r="C49" s="11"/>
      <c r="E49" s="125"/>
      <c r="F49" s="125"/>
      <c r="G49" s="125"/>
    </row>
    <row r="50" ht="15.75" customHeight="1">
      <c r="A50" s="10" t="s">
        <v>423</v>
      </c>
      <c r="B50" s="11"/>
      <c r="C50" s="11"/>
      <c r="E50" s="125"/>
      <c r="F50" s="125"/>
      <c r="G50" s="125"/>
    </row>
    <row r="51" ht="15.75" customHeight="1">
      <c r="A51" s="10" t="s">
        <v>424</v>
      </c>
      <c r="B51" s="11"/>
      <c r="C51" s="11"/>
      <c r="E51" s="125"/>
      <c r="F51" s="125"/>
      <c r="G51" s="125"/>
    </row>
    <row r="52" ht="15.75" customHeight="1">
      <c r="A52" s="10" t="s">
        <v>426</v>
      </c>
      <c r="B52" s="11"/>
      <c r="C52" s="11"/>
      <c r="E52" s="125"/>
      <c r="F52" s="125"/>
      <c r="G52" s="125"/>
    </row>
    <row r="53" ht="15.75" customHeight="1">
      <c r="A53" s="10" t="s">
        <v>427</v>
      </c>
      <c r="B53" s="11"/>
      <c r="C53" s="11"/>
      <c r="E53" s="125"/>
      <c r="F53" s="125"/>
      <c r="G53" s="125"/>
    </row>
    <row r="54" ht="15.75" customHeight="1">
      <c r="A54" s="10" t="s">
        <v>428</v>
      </c>
      <c r="B54" s="11"/>
      <c r="C54" s="11"/>
      <c r="E54" s="125"/>
      <c r="F54" s="125"/>
      <c r="G54" s="125"/>
    </row>
    <row r="55" ht="15.75" customHeight="1">
      <c r="A55" s="10" t="s">
        <v>430</v>
      </c>
      <c r="B55" s="11"/>
      <c r="C55" s="11"/>
      <c r="E55" s="127"/>
      <c r="F55" s="127"/>
      <c r="G55" s="127"/>
    </row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D36:E36"/>
    <mergeCell ref="D37:E37"/>
    <mergeCell ref="D38:E38"/>
    <mergeCell ref="D39:E39"/>
    <mergeCell ref="D40:E40"/>
    <mergeCell ref="D41:E41"/>
    <mergeCell ref="D42:E42"/>
    <mergeCell ref="D43:E43"/>
    <mergeCell ref="D32:E32"/>
    <mergeCell ref="D33:E33"/>
    <mergeCell ref="D34:E34"/>
    <mergeCell ref="D35:E35"/>
    <mergeCell ref="D45:E45"/>
    <mergeCell ref="G45:H45"/>
    <mergeCell ref="G44:H44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.0"/>
    <col customWidth="1" min="2" max="2" width="56.14"/>
    <col customWidth="1" min="3" max="3" width="16.14"/>
    <col customWidth="1" min="4" max="4" width="8.71"/>
    <col customWidth="1" min="5" max="5" width="2.14"/>
    <col customWidth="1" min="6" max="6" width="21.71"/>
    <col customWidth="1" min="7" max="26" width="8.71"/>
  </cols>
  <sheetData>
    <row r="1">
      <c r="C1" s="1" t="s">
        <v>6</v>
      </c>
      <c r="D1" s="1" t="s">
        <v>8</v>
      </c>
      <c r="E1" s="1"/>
      <c r="F1" s="5" t="s">
        <v>2</v>
      </c>
      <c r="G1" s="3" t="s">
        <v>3</v>
      </c>
      <c r="H1" s="3" t="s">
        <v>4</v>
      </c>
    </row>
    <row r="2">
      <c r="A2" s="1">
        <v>1.0</v>
      </c>
      <c r="B2" s="1" t="s">
        <v>103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53" t="s">
        <v>388</v>
      </c>
      <c r="B3" s="10" t="s">
        <v>390</v>
      </c>
      <c r="C3" s="11" t="s">
        <v>270</v>
      </c>
      <c r="D3" s="10">
        <v>6.0</v>
      </c>
      <c r="F3" s="12" t="s">
        <v>391</v>
      </c>
      <c r="G3" s="12" t="s">
        <v>1</v>
      </c>
      <c r="H3" s="12">
        <v>2017.0</v>
      </c>
    </row>
    <row r="4">
      <c r="A4" s="153" t="s">
        <v>397</v>
      </c>
      <c r="B4" s="10" t="s">
        <v>398</v>
      </c>
      <c r="C4" s="11" t="s">
        <v>399</v>
      </c>
      <c r="D4" s="10">
        <v>147.0</v>
      </c>
      <c r="F4" s="15"/>
      <c r="G4" s="15"/>
      <c r="H4" s="15"/>
    </row>
    <row r="5">
      <c r="A5" s="153" t="s">
        <v>400</v>
      </c>
      <c r="B5" s="10" t="s">
        <v>402</v>
      </c>
      <c r="C5" s="11" t="s">
        <v>403</v>
      </c>
      <c r="D5" s="10">
        <v>996.74</v>
      </c>
      <c r="F5" s="15"/>
      <c r="G5" s="15"/>
      <c r="H5" s="15"/>
    </row>
    <row r="6">
      <c r="A6">
        <v>2.0</v>
      </c>
      <c r="B6" s="4" t="s">
        <v>405</v>
      </c>
      <c r="C6" s="156" t="s">
        <v>407</v>
      </c>
      <c r="D6" s="4"/>
      <c r="F6" s="15"/>
      <c r="G6" s="15"/>
      <c r="H6" s="15"/>
    </row>
    <row r="7">
      <c r="A7" s="153" t="s">
        <v>388</v>
      </c>
      <c r="B7" s="10" t="s">
        <v>410</v>
      </c>
      <c r="C7" s="11" t="s">
        <v>407</v>
      </c>
      <c r="D7" s="10">
        <v>121775.0</v>
      </c>
      <c r="F7" s="15"/>
      <c r="G7" s="15"/>
      <c r="H7" s="15"/>
    </row>
    <row r="8">
      <c r="A8" s="153" t="s">
        <v>397</v>
      </c>
      <c r="B8" s="10" t="s">
        <v>411</v>
      </c>
      <c r="C8" s="11" t="s">
        <v>412</v>
      </c>
      <c r="D8" s="10">
        <v>99920.0</v>
      </c>
      <c r="F8" s="15"/>
      <c r="G8" s="15"/>
      <c r="H8" s="15"/>
    </row>
    <row r="9">
      <c r="A9" s="153" t="s">
        <v>400</v>
      </c>
      <c r="B9" s="10" t="s">
        <v>413</v>
      </c>
      <c r="C9" s="11"/>
      <c r="D9" s="10">
        <v>81000.0</v>
      </c>
      <c r="F9" s="15"/>
      <c r="G9" s="15"/>
      <c r="H9" s="15"/>
    </row>
    <row r="10">
      <c r="A10" s="153" t="s">
        <v>415</v>
      </c>
      <c r="B10" s="10" t="s">
        <v>416</v>
      </c>
      <c r="C10" s="11" t="s">
        <v>407</v>
      </c>
      <c r="D10" s="10">
        <v>309000.0</v>
      </c>
      <c r="F10" s="15"/>
      <c r="G10" s="15"/>
      <c r="H10" s="15"/>
    </row>
    <row r="11">
      <c r="A11" s="153" t="s">
        <v>417</v>
      </c>
      <c r="B11" s="10" t="s">
        <v>418</v>
      </c>
      <c r="C11" s="11" t="s">
        <v>407</v>
      </c>
      <c r="D11" s="10">
        <v>34468.0</v>
      </c>
      <c r="F11" s="15"/>
      <c r="G11" s="15"/>
      <c r="H11" s="15"/>
    </row>
    <row r="12">
      <c r="A12" s="153" t="s">
        <v>419</v>
      </c>
      <c r="B12" s="10" t="s">
        <v>420</v>
      </c>
      <c r="C12" s="11" t="s">
        <v>407</v>
      </c>
      <c r="D12" s="10">
        <v>10730.0</v>
      </c>
      <c r="F12" s="15"/>
      <c r="G12" s="15"/>
      <c r="H12" s="15"/>
    </row>
    <row r="13">
      <c r="A13">
        <v>3.0</v>
      </c>
      <c r="B13" s="10" t="s">
        <v>422</v>
      </c>
      <c r="C13" s="11" t="s">
        <v>399</v>
      </c>
      <c r="D13" s="4">
        <v>28.0</v>
      </c>
      <c r="F13" s="15"/>
      <c r="G13" s="15"/>
      <c r="H13" s="15"/>
    </row>
    <row r="14">
      <c r="B14" s="10" t="s">
        <v>425</v>
      </c>
      <c r="C14" s="11" t="s">
        <v>403</v>
      </c>
      <c r="D14" s="4">
        <v>53.18</v>
      </c>
      <c r="F14" s="15"/>
      <c r="G14" s="15"/>
      <c r="H14" s="15"/>
    </row>
    <row r="15">
      <c r="B15" s="10" t="s">
        <v>429</v>
      </c>
      <c r="C15" s="11" t="s">
        <v>403</v>
      </c>
      <c r="D15" s="4">
        <v>0.0</v>
      </c>
      <c r="F15" s="15"/>
      <c r="G15" s="15"/>
      <c r="H15" s="15"/>
    </row>
    <row r="16">
      <c r="B16" s="10" t="s">
        <v>431</v>
      </c>
      <c r="C16" s="11" t="s">
        <v>270</v>
      </c>
      <c r="D16" s="4">
        <v>1.0</v>
      </c>
      <c r="F16" s="15"/>
      <c r="G16" s="15"/>
      <c r="H16" s="15"/>
    </row>
    <row r="17">
      <c r="B17" s="10" t="s">
        <v>432</v>
      </c>
      <c r="C17" s="11" t="s">
        <v>399</v>
      </c>
      <c r="D17" s="4">
        <v>0.0</v>
      </c>
      <c r="F17" s="15"/>
      <c r="G17" s="15"/>
      <c r="H17" s="15"/>
    </row>
    <row r="18">
      <c r="B18" s="10" t="s">
        <v>433</v>
      </c>
      <c r="C18" s="11" t="s">
        <v>403</v>
      </c>
      <c r="D18" s="4">
        <v>0.0</v>
      </c>
      <c r="F18" s="15"/>
      <c r="G18" s="15"/>
      <c r="H18" s="15"/>
    </row>
    <row r="19">
      <c r="B19" s="10" t="s">
        <v>434</v>
      </c>
      <c r="C19" s="11" t="s">
        <v>403</v>
      </c>
      <c r="D19" s="4">
        <v>12.355</v>
      </c>
      <c r="F19" s="15"/>
      <c r="G19" s="15"/>
      <c r="H19" s="15"/>
    </row>
    <row r="20">
      <c r="B20" s="10" t="s">
        <v>435</v>
      </c>
      <c r="C20" s="11" t="s">
        <v>403</v>
      </c>
      <c r="D20" s="4">
        <v>0.0</v>
      </c>
      <c r="F20" s="15"/>
      <c r="G20" s="15"/>
      <c r="H20" s="15"/>
    </row>
    <row r="21" ht="15.75" customHeight="1">
      <c r="B21" s="10" t="s">
        <v>436</v>
      </c>
      <c r="C21" s="11" t="s">
        <v>399</v>
      </c>
      <c r="D21" s="4">
        <v>6.0</v>
      </c>
      <c r="F21" s="15"/>
      <c r="G21" s="15"/>
      <c r="H21" s="15"/>
    </row>
    <row r="22" ht="15.75" customHeight="1">
      <c r="B22" s="10" t="s">
        <v>437</v>
      </c>
      <c r="C22" s="11" t="s">
        <v>403</v>
      </c>
      <c r="D22" s="4">
        <v>17.895</v>
      </c>
      <c r="F22" s="15"/>
      <c r="G22" s="15"/>
      <c r="H22" s="15"/>
    </row>
    <row r="23" ht="15.75" customHeight="1">
      <c r="B23" s="10" t="s">
        <v>438</v>
      </c>
      <c r="C23" s="11" t="s">
        <v>399</v>
      </c>
      <c r="D23" s="4">
        <v>8000.0</v>
      </c>
      <c r="F23" s="15"/>
      <c r="G23" s="15"/>
      <c r="H23" s="15"/>
    </row>
    <row r="24" ht="15.75" customHeight="1">
      <c r="B24" s="10" t="s">
        <v>439</v>
      </c>
      <c r="C24" s="11" t="s">
        <v>399</v>
      </c>
      <c r="D24" s="4">
        <v>7000.0</v>
      </c>
      <c r="F24" s="15"/>
      <c r="G24" s="15"/>
      <c r="H24" s="15"/>
    </row>
    <row r="25" ht="14.25" customHeight="1">
      <c r="B25" s="10" t="s">
        <v>440</v>
      </c>
      <c r="C25" s="11" t="s">
        <v>270</v>
      </c>
      <c r="D25" s="4">
        <v>0.0</v>
      </c>
      <c r="F25" s="15"/>
      <c r="G25" s="15"/>
      <c r="H25" s="15"/>
    </row>
    <row r="26" ht="14.25" customHeight="1">
      <c r="B26" s="10" t="s">
        <v>441</v>
      </c>
      <c r="C26" s="11" t="s">
        <v>399</v>
      </c>
      <c r="D26" s="4">
        <v>77.0</v>
      </c>
      <c r="F26" s="15"/>
      <c r="G26" s="15"/>
      <c r="H26" s="15"/>
    </row>
    <row r="27" ht="15.75" customHeight="1">
      <c r="B27" s="10" t="s">
        <v>442</v>
      </c>
      <c r="C27" s="11" t="s">
        <v>399</v>
      </c>
      <c r="D27" s="4">
        <v>0.0</v>
      </c>
      <c r="F27" s="15"/>
      <c r="G27" s="15"/>
      <c r="H27" s="15"/>
    </row>
    <row r="28" ht="15.75" customHeight="1">
      <c r="B28" s="10" t="s">
        <v>443</v>
      </c>
      <c r="C28" s="11" t="s">
        <v>403</v>
      </c>
      <c r="D28" s="4">
        <v>0.0</v>
      </c>
      <c r="F28" s="15"/>
      <c r="G28" s="15"/>
      <c r="H28" s="15"/>
    </row>
    <row r="29" ht="15.75" customHeight="1">
      <c r="B29" s="10" t="s">
        <v>444</v>
      </c>
      <c r="C29" s="11" t="s">
        <v>445</v>
      </c>
      <c r="D29" s="4">
        <v>0.0</v>
      </c>
      <c r="F29" s="16"/>
      <c r="G29" s="16"/>
      <c r="H29" s="16"/>
    </row>
    <row r="30" ht="15.75" customHeight="1">
      <c r="B30" s="37"/>
      <c r="C30" s="37"/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F3:F29"/>
    <mergeCell ref="G3:G29"/>
    <mergeCell ref="H3:H29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2.43"/>
    <col customWidth="1" min="2" max="2" width="38.71"/>
    <col customWidth="1" min="3" max="3" width="9.86"/>
    <col customWidth="1" min="4" max="4" width="24.43"/>
    <col customWidth="1" min="5" max="5" width="23.43"/>
    <col customWidth="1" min="6" max="6" width="38.71"/>
    <col customWidth="1" min="7" max="7" width="10.0"/>
    <col customWidth="1" min="8" max="26" width="8.71"/>
  </cols>
  <sheetData>
    <row r="1">
      <c r="B1" s="1" t="s">
        <v>447</v>
      </c>
      <c r="D1" s="20"/>
    </row>
    <row r="2">
      <c r="C2" s="4" t="s">
        <v>6</v>
      </c>
      <c r="D2" s="4" t="s">
        <v>8</v>
      </c>
      <c r="E2" s="5" t="s">
        <v>2</v>
      </c>
      <c r="F2" s="3" t="s">
        <v>3</v>
      </c>
      <c r="G2" s="3" t="s">
        <v>4</v>
      </c>
    </row>
    <row r="3">
      <c r="B3" s="1" t="s">
        <v>455</v>
      </c>
      <c r="E3" s="12" t="s">
        <v>456</v>
      </c>
      <c r="F3" s="10"/>
      <c r="G3" s="12">
        <v>2017.0</v>
      </c>
    </row>
    <row r="4">
      <c r="B4" s="10" t="s">
        <v>457</v>
      </c>
      <c r="C4" s="11" t="s">
        <v>399</v>
      </c>
      <c r="D4" s="4">
        <v>16.0</v>
      </c>
      <c r="E4" s="15"/>
      <c r="F4" s="10"/>
      <c r="G4" s="15"/>
    </row>
    <row r="5">
      <c r="B5" s="10" t="s">
        <v>458</v>
      </c>
      <c r="C5" s="11" t="s">
        <v>459</v>
      </c>
      <c r="D5" s="4">
        <v>46.68</v>
      </c>
      <c r="E5" s="15"/>
      <c r="F5" s="10" t="s">
        <v>1</v>
      </c>
      <c r="G5" s="15"/>
    </row>
    <row r="6">
      <c r="B6" s="10" t="s">
        <v>460</v>
      </c>
      <c r="C6" s="11" t="s">
        <v>461</v>
      </c>
      <c r="D6" s="4">
        <v>7.45</v>
      </c>
      <c r="E6" s="15"/>
      <c r="F6" s="159" t="s">
        <v>462</v>
      </c>
      <c r="G6" s="15"/>
    </row>
    <row r="7">
      <c r="B7" s="10" t="s">
        <v>463</v>
      </c>
      <c r="C7" s="11" t="s">
        <v>399</v>
      </c>
      <c r="D7" s="4">
        <v>1.0</v>
      </c>
      <c r="E7" s="15"/>
      <c r="F7" s="10"/>
      <c r="G7" s="15"/>
    </row>
    <row r="8">
      <c r="B8" s="10" t="s">
        <v>464</v>
      </c>
      <c r="C8" s="11" t="s">
        <v>465</v>
      </c>
      <c r="D8" s="4">
        <v>3.5</v>
      </c>
      <c r="E8" s="15"/>
      <c r="F8" s="10" t="s">
        <v>466</v>
      </c>
      <c r="G8" s="15"/>
    </row>
    <row r="9">
      <c r="B9" s="10" t="s">
        <v>467</v>
      </c>
      <c r="C9" s="11" t="s">
        <v>399</v>
      </c>
      <c r="D9" s="4">
        <v>2.0</v>
      </c>
      <c r="E9" s="15"/>
      <c r="F9" s="10"/>
      <c r="G9" s="15"/>
    </row>
    <row r="10">
      <c r="B10" s="10" t="s">
        <v>468</v>
      </c>
      <c r="C10" s="11" t="s">
        <v>469</v>
      </c>
      <c r="D10" s="4">
        <v>10.0</v>
      </c>
      <c r="E10" s="15"/>
      <c r="F10" s="10"/>
      <c r="G10" s="15"/>
    </row>
    <row r="11">
      <c r="B11" s="10" t="s">
        <v>470</v>
      </c>
      <c r="C11" s="11" t="s">
        <v>399</v>
      </c>
      <c r="D11" s="160">
        <v>10.0</v>
      </c>
      <c r="E11" s="15"/>
      <c r="F11" s="10"/>
      <c r="G11" s="15"/>
    </row>
    <row r="12">
      <c r="B12" s="10" t="s">
        <v>471</v>
      </c>
      <c r="C12" s="11" t="s">
        <v>399</v>
      </c>
      <c r="D12" s="160">
        <v>10.0</v>
      </c>
      <c r="E12" s="15"/>
      <c r="F12" s="10"/>
      <c r="G12" s="15"/>
    </row>
    <row r="13">
      <c r="B13" s="10" t="s">
        <v>472</v>
      </c>
      <c r="C13" s="11" t="s">
        <v>399</v>
      </c>
      <c r="D13" s="160">
        <v>10.0</v>
      </c>
      <c r="E13" s="16"/>
      <c r="F13" s="10"/>
      <c r="G13" s="16"/>
    </row>
    <row r="14">
      <c r="B14" s="37"/>
      <c r="C14" s="29"/>
      <c r="D14" s="1"/>
      <c r="E14" s="161"/>
    </row>
    <row r="15">
      <c r="B15" s="20"/>
    </row>
    <row r="16">
      <c r="B16" s="25" t="s">
        <v>473</v>
      </c>
    </row>
    <row r="17">
      <c r="B17" s="10" t="s">
        <v>474</v>
      </c>
      <c r="C17" s="156" t="s">
        <v>475</v>
      </c>
      <c r="D17" s="11" t="s">
        <v>476</v>
      </c>
      <c r="E17" s="18" t="s">
        <v>477</v>
      </c>
      <c r="F17" s="162" t="s">
        <v>1</v>
      </c>
      <c r="G17" s="12">
        <v>2018.0</v>
      </c>
    </row>
    <row r="18">
      <c r="B18" s="14" t="s">
        <v>478</v>
      </c>
      <c r="C18" s="11" t="s">
        <v>479</v>
      </c>
      <c r="D18" s="4">
        <v>533.0</v>
      </c>
      <c r="E18" s="15"/>
      <c r="F18" s="15"/>
      <c r="G18" s="15"/>
    </row>
    <row r="19">
      <c r="B19" s="14" t="s">
        <v>480</v>
      </c>
      <c r="C19" s="11" t="s">
        <v>479</v>
      </c>
      <c r="D19" s="4">
        <v>10.0</v>
      </c>
      <c r="E19" s="15"/>
      <c r="F19" s="15"/>
      <c r="G19" s="15"/>
    </row>
    <row r="20">
      <c r="B20" s="10" t="s">
        <v>481</v>
      </c>
      <c r="C20" s="11"/>
      <c r="D20" s="4"/>
      <c r="E20" s="15"/>
      <c r="F20" s="15"/>
      <c r="G20" s="15"/>
    </row>
    <row r="21" ht="15.75" customHeight="1">
      <c r="B21" s="14" t="s">
        <v>478</v>
      </c>
      <c r="C21" s="11" t="s">
        <v>479</v>
      </c>
      <c r="D21" s="4">
        <v>101.6</v>
      </c>
      <c r="E21" s="15"/>
      <c r="F21" s="15"/>
      <c r="G21" s="15"/>
    </row>
    <row r="22" ht="15.75" customHeight="1">
      <c r="B22" s="14" t="s">
        <v>480</v>
      </c>
      <c r="C22" s="11" t="s">
        <v>479</v>
      </c>
      <c r="D22" s="4">
        <v>17.0</v>
      </c>
      <c r="E22" s="15"/>
      <c r="F22" s="15"/>
      <c r="G22" s="15"/>
    </row>
    <row r="23" ht="15.75" customHeight="1">
      <c r="B23" s="10" t="s">
        <v>482</v>
      </c>
      <c r="C23" s="11"/>
      <c r="D23" s="160" t="s">
        <v>208</v>
      </c>
      <c r="E23" s="15"/>
      <c r="F23" s="15"/>
      <c r="G23" s="15"/>
    </row>
    <row r="24" ht="15.75" customHeight="1">
      <c r="B24" s="10" t="s">
        <v>483</v>
      </c>
      <c r="C24" s="11"/>
      <c r="D24" s="160" t="s">
        <v>208</v>
      </c>
      <c r="E24" s="15"/>
      <c r="F24" s="15"/>
      <c r="G24" s="15"/>
    </row>
    <row r="25" ht="15.75" customHeight="1">
      <c r="B25" s="10" t="s">
        <v>484</v>
      </c>
      <c r="C25" s="11"/>
      <c r="D25" s="160" t="s">
        <v>208</v>
      </c>
      <c r="E25" s="15"/>
      <c r="F25" s="15"/>
      <c r="G25" s="15"/>
    </row>
    <row r="26" ht="15.75" customHeight="1">
      <c r="B26" s="14" t="s">
        <v>485</v>
      </c>
      <c r="C26" s="11"/>
      <c r="D26" s="160"/>
      <c r="E26" s="15"/>
      <c r="F26" s="15"/>
      <c r="G26" s="15"/>
    </row>
    <row r="27" ht="12.75" customHeight="1">
      <c r="B27" s="14" t="s">
        <v>486</v>
      </c>
      <c r="C27" s="11"/>
      <c r="D27" s="160"/>
      <c r="E27" s="15"/>
      <c r="F27" s="16"/>
      <c r="G27" s="15"/>
    </row>
    <row r="28" ht="15.75" customHeight="1">
      <c r="B28" s="10" t="s">
        <v>487</v>
      </c>
      <c r="C28" s="11" t="s">
        <v>488</v>
      </c>
      <c r="D28" s="160" t="s">
        <v>489</v>
      </c>
      <c r="E28" s="16"/>
      <c r="F28" s="163" t="s">
        <v>490</v>
      </c>
      <c r="G28" s="16"/>
    </row>
    <row r="29" ht="15.75" customHeight="1">
      <c r="B29" s="37"/>
      <c r="C29" s="29"/>
      <c r="D29" s="1"/>
      <c r="E29" s="37"/>
      <c r="F29" s="37"/>
      <c r="G29" s="37"/>
    </row>
    <row r="30" ht="15.75" customHeight="1">
      <c r="B30" s="37"/>
      <c r="C30" s="29"/>
      <c r="D30" s="1"/>
      <c r="E30" s="37"/>
      <c r="F30" s="37"/>
      <c r="G30" s="37"/>
    </row>
    <row r="31" ht="15.75" customHeight="1">
      <c r="B31" s="37"/>
    </row>
    <row r="32" ht="15.75" customHeight="1">
      <c r="B32" s="1" t="s">
        <v>491</v>
      </c>
    </row>
    <row r="33" ht="15.75" customHeight="1">
      <c r="B33" s="10" t="s">
        <v>492</v>
      </c>
      <c r="C33" s="11" t="s">
        <v>6</v>
      </c>
      <c r="D33" s="160"/>
      <c r="E33" s="12" t="s">
        <v>456</v>
      </c>
      <c r="F33" s="79"/>
      <c r="G33" s="12">
        <v>2017.0</v>
      </c>
    </row>
    <row r="34" ht="15.75" customHeight="1">
      <c r="B34" s="14" t="s">
        <v>493</v>
      </c>
      <c r="C34" s="11" t="s">
        <v>270</v>
      </c>
      <c r="D34" s="160" t="s">
        <v>208</v>
      </c>
      <c r="E34" s="15"/>
      <c r="F34" s="117"/>
      <c r="G34" s="15"/>
    </row>
    <row r="35" ht="15.75" customHeight="1">
      <c r="B35" s="14" t="s">
        <v>449</v>
      </c>
      <c r="C35" s="11" t="s">
        <v>494</v>
      </c>
      <c r="D35" s="160">
        <v>5.0</v>
      </c>
      <c r="E35" s="15"/>
      <c r="F35" s="117"/>
      <c r="G35" s="15"/>
    </row>
    <row r="36" ht="15.75" customHeight="1">
      <c r="B36" s="14" t="s">
        <v>446</v>
      </c>
      <c r="C36" s="11" t="s">
        <v>494</v>
      </c>
      <c r="D36" s="160">
        <v>0.0</v>
      </c>
      <c r="E36" s="15"/>
      <c r="F36" s="117"/>
      <c r="G36" s="15"/>
    </row>
    <row r="37" ht="15.75" customHeight="1">
      <c r="B37" s="10" t="s">
        <v>495</v>
      </c>
      <c r="C37" s="11" t="s">
        <v>494</v>
      </c>
      <c r="D37" s="160" t="s">
        <v>208</v>
      </c>
      <c r="E37" s="15"/>
      <c r="F37" s="117"/>
      <c r="G37" s="15"/>
    </row>
    <row r="38" ht="15.75" customHeight="1">
      <c r="B38" s="10" t="s">
        <v>496</v>
      </c>
      <c r="C38" s="11" t="s">
        <v>494</v>
      </c>
      <c r="D38" s="160">
        <v>0.0</v>
      </c>
      <c r="E38" s="15"/>
      <c r="F38" s="117"/>
      <c r="G38" s="15"/>
    </row>
    <row r="39" ht="15.75" customHeight="1">
      <c r="B39" s="10" t="s">
        <v>497</v>
      </c>
      <c r="C39" s="11" t="s">
        <v>494</v>
      </c>
      <c r="D39" s="160">
        <v>3.0</v>
      </c>
      <c r="E39" s="15"/>
      <c r="F39" s="117"/>
      <c r="G39" s="15"/>
    </row>
    <row r="40" ht="15.75" customHeight="1">
      <c r="B40" s="10" t="s">
        <v>498</v>
      </c>
      <c r="C40" s="11" t="s">
        <v>494</v>
      </c>
      <c r="D40" s="160">
        <v>0.0</v>
      </c>
      <c r="E40" s="15"/>
      <c r="F40" s="117"/>
      <c r="G40" s="15"/>
    </row>
    <row r="41" ht="15.75" customHeight="1">
      <c r="B41" s="10" t="s">
        <v>499</v>
      </c>
      <c r="C41" s="11"/>
      <c r="D41" s="160">
        <v>0.0</v>
      </c>
      <c r="E41" s="16"/>
      <c r="F41" s="120"/>
      <c r="G41" s="16"/>
    </row>
    <row r="42" ht="15.75" customHeight="1">
      <c r="D42" s="153"/>
    </row>
    <row r="43" ht="15.75" customHeight="1">
      <c r="D43" s="20"/>
    </row>
    <row r="44" ht="16.5" customHeight="1">
      <c r="B44" s="10"/>
      <c r="C44" s="10"/>
      <c r="D44" s="164" t="s">
        <v>500</v>
      </c>
      <c r="E44" s="165"/>
      <c r="F44" s="166" t="s">
        <v>357</v>
      </c>
      <c r="G44" s="166" t="s">
        <v>358</v>
      </c>
    </row>
    <row r="45" ht="16.5" customHeight="1">
      <c r="B45" s="4" t="s">
        <v>501</v>
      </c>
      <c r="C45" s="10" t="s">
        <v>475</v>
      </c>
      <c r="D45" s="16"/>
      <c r="E45" s="16"/>
      <c r="F45" s="16"/>
      <c r="G45" s="16"/>
    </row>
    <row r="46" ht="15.75" customHeight="1">
      <c r="B46" s="167" t="s">
        <v>502</v>
      </c>
      <c r="C46" s="11" t="s">
        <v>503</v>
      </c>
      <c r="D46" s="88"/>
      <c r="E46" s="168"/>
      <c r="F46" s="11"/>
      <c r="G46" s="11"/>
    </row>
    <row r="47" ht="15.75" customHeight="1">
      <c r="B47" s="17" t="s">
        <v>504</v>
      </c>
      <c r="C47" s="11">
        <v>652.4</v>
      </c>
      <c r="D47" s="88">
        <v>543.0</v>
      </c>
      <c r="E47" s="168"/>
      <c r="F47" s="11"/>
      <c r="G47" s="11"/>
    </row>
    <row r="48" ht="15.75" customHeight="1">
      <c r="B48" s="17" t="s">
        <v>505</v>
      </c>
      <c r="C48" s="11">
        <v>127.0</v>
      </c>
      <c r="D48" s="88">
        <v>101.6</v>
      </c>
      <c r="E48" s="168"/>
      <c r="F48" s="11"/>
      <c r="G48" s="11"/>
    </row>
    <row r="49" ht="15.75" customHeight="1">
      <c r="B49" s="17" t="s">
        <v>506</v>
      </c>
      <c r="C49" s="11">
        <v>6.4</v>
      </c>
      <c r="D49" s="88">
        <v>7.2</v>
      </c>
      <c r="E49" s="168"/>
      <c r="F49" s="11"/>
      <c r="G49" s="11"/>
    </row>
    <row r="50" ht="15.75" customHeight="1">
      <c r="B50" s="17" t="s">
        <v>507</v>
      </c>
      <c r="C50" s="11" t="s">
        <v>508</v>
      </c>
      <c r="D50" s="88" t="s">
        <v>509</v>
      </c>
      <c r="E50" s="168"/>
      <c r="F50" s="11"/>
      <c r="G50" s="11"/>
    </row>
    <row r="51" ht="15.75" customHeight="1">
      <c r="B51" s="17" t="s">
        <v>510</v>
      </c>
      <c r="C51" s="11" t="s">
        <v>508</v>
      </c>
      <c r="D51" s="88" t="s">
        <v>509</v>
      </c>
      <c r="E51" s="168"/>
      <c r="F51" s="11"/>
      <c r="G51" s="11"/>
    </row>
    <row r="52" ht="15.75" customHeight="1">
      <c r="B52" s="17" t="s">
        <v>511</v>
      </c>
      <c r="C52" s="11" t="s">
        <v>508</v>
      </c>
      <c r="D52" s="88" t="s">
        <v>318</v>
      </c>
      <c r="E52" s="168"/>
      <c r="F52" s="11"/>
      <c r="G52" s="11"/>
    </row>
    <row r="53" ht="15.75" customHeight="1">
      <c r="B53" s="17" t="s">
        <v>512</v>
      </c>
      <c r="C53" s="11" t="s">
        <v>508</v>
      </c>
      <c r="D53" s="88" t="s">
        <v>513</v>
      </c>
      <c r="E53" s="168"/>
      <c r="F53" s="11"/>
      <c r="G53" s="11"/>
    </row>
    <row r="54" ht="15.75" customHeight="1">
      <c r="B54" s="4" t="s">
        <v>514</v>
      </c>
      <c r="C54" s="11"/>
      <c r="D54" s="88"/>
      <c r="E54" s="168"/>
      <c r="F54" s="11"/>
      <c r="G54" s="11"/>
    </row>
    <row r="55" ht="15.75" customHeight="1">
      <c r="B55" s="17" t="s">
        <v>515</v>
      </c>
      <c r="C55" s="11" t="s">
        <v>508</v>
      </c>
      <c r="D55" s="88" t="s">
        <v>208</v>
      </c>
      <c r="E55" s="168"/>
      <c r="F55" s="11"/>
      <c r="G55" s="11"/>
    </row>
    <row r="56" ht="15.75" customHeight="1">
      <c r="B56" s="17" t="s">
        <v>516</v>
      </c>
      <c r="C56" s="11" t="s">
        <v>517</v>
      </c>
      <c r="D56" s="88" t="s">
        <v>518</v>
      </c>
      <c r="E56" s="168"/>
      <c r="F56" s="11"/>
      <c r="G56" s="11"/>
    </row>
    <row r="57" ht="15.75" customHeight="1">
      <c r="B57" s="17" t="s">
        <v>519</v>
      </c>
      <c r="C57" s="11" t="s">
        <v>508</v>
      </c>
      <c r="D57" s="88" t="s">
        <v>513</v>
      </c>
      <c r="E57" s="168"/>
      <c r="F57" s="11"/>
      <c r="G57" s="11"/>
    </row>
    <row r="58" ht="15.75" customHeight="1">
      <c r="B58" s="17" t="s">
        <v>520</v>
      </c>
      <c r="C58" s="11" t="s">
        <v>508</v>
      </c>
      <c r="D58" s="88" t="s">
        <v>513</v>
      </c>
      <c r="E58" s="168"/>
      <c r="F58" s="11"/>
      <c r="G58" s="11"/>
    </row>
    <row r="59" ht="15.75" customHeight="1">
      <c r="B59" s="17" t="s">
        <v>521</v>
      </c>
      <c r="C59" s="11" t="s">
        <v>508</v>
      </c>
      <c r="D59" s="88" t="s">
        <v>513</v>
      </c>
      <c r="E59" s="168"/>
      <c r="F59" s="11"/>
      <c r="G59" s="11"/>
    </row>
    <row r="60" ht="15.75" customHeight="1">
      <c r="B60" s="4" t="s">
        <v>522</v>
      </c>
      <c r="C60" s="11"/>
      <c r="D60" s="88"/>
      <c r="E60" s="168"/>
      <c r="F60" s="11"/>
      <c r="G60" s="11"/>
    </row>
    <row r="61" ht="15.75" customHeight="1">
      <c r="B61" s="17" t="s">
        <v>523</v>
      </c>
      <c r="C61" s="11" t="s">
        <v>508</v>
      </c>
      <c r="D61" s="88" t="s">
        <v>513</v>
      </c>
      <c r="E61" s="168"/>
      <c r="F61" s="11"/>
      <c r="G61" s="11"/>
    </row>
    <row r="62" ht="15.75" customHeight="1">
      <c r="B62" s="17" t="s">
        <v>524</v>
      </c>
      <c r="C62" s="11" t="s">
        <v>508</v>
      </c>
      <c r="D62" s="88" t="s">
        <v>513</v>
      </c>
      <c r="E62" s="168"/>
      <c r="F62" s="11"/>
      <c r="G62" s="11"/>
    </row>
    <row r="63" ht="15.75" customHeight="1">
      <c r="B63" s="17" t="s">
        <v>525</v>
      </c>
      <c r="C63" s="11" t="s">
        <v>508</v>
      </c>
      <c r="D63" s="88" t="s">
        <v>513</v>
      </c>
      <c r="E63" s="168"/>
      <c r="F63" s="11"/>
      <c r="G63" s="11"/>
    </row>
    <row r="64" ht="15.75" customHeight="1">
      <c r="B64" s="17"/>
      <c r="C64" s="11"/>
      <c r="D64" s="88"/>
      <c r="E64" s="168"/>
      <c r="F64" s="11"/>
      <c r="G64" s="11"/>
    </row>
    <row r="65" ht="15.75" customHeight="1">
      <c r="B65" s="4" t="s">
        <v>526</v>
      </c>
      <c r="C65" s="11"/>
      <c r="D65" s="88"/>
      <c r="E65" s="168"/>
      <c r="F65" s="11"/>
      <c r="G65" s="11"/>
    </row>
    <row r="66" ht="15.75" customHeight="1">
      <c r="B66" s="17" t="s">
        <v>527</v>
      </c>
      <c r="C66" s="11" t="s">
        <v>528</v>
      </c>
      <c r="D66" s="88" t="s">
        <v>529</v>
      </c>
      <c r="E66" s="168"/>
      <c r="F66" s="11"/>
      <c r="G66" s="11"/>
    </row>
    <row r="67" ht="15.75" customHeight="1">
      <c r="B67" s="17" t="s">
        <v>530</v>
      </c>
      <c r="C67" s="11" t="s">
        <v>531</v>
      </c>
      <c r="D67" s="88" t="s">
        <v>532</v>
      </c>
      <c r="E67" s="168"/>
      <c r="F67" s="11"/>
      <c r="G67" s="11"/>
    </row>
    <row r="68" ht="15.75" customHeight="1">
      <c r="B68" s="4" t="s">
        <v>533</v>
      </c>
      <c r="C68" s="11"/>
      <c r="D68" s="88"/>
      <c r="E68" s="168"/>
      <c r="F68" s="11"/>
      <c r="G68" s="11"/>
    </row>
    <row r="69" ht="15.75" customHeight="1">
      <c r="B69" s="17" t="s">
        <v>534</v>
      </c>
      <c r="C69" s="11" t="s">
        <v>508</v>
      </c>
      <c r="D69" s="88" t="s">
        <v>513</v>
      </c>
      <c r="E69" s="168"/>
      <c r="F69" s="11"/>
      <c r="G69" s="11"/>
    </row>
    <row r="70" ht="15.75" customHeight="1">
      <c r="B70" s="17" t="s">
        <v>535</v>
      </c>
      <c r="C70" s="11" t="s">
        <v>508</v>
      </c>
      <c r="D70" s="88" t="s">
        <v>513</v>
      </c>
      <c r="E70" s="168"/>
      <c r="F70" s="11"/>
      <c r="G70" s="11"/>
    </row>
    <row r="71" ht="15.75" customHeight="1">
      <c r="B71" s="17" t="s">
        <v>536</v>
      </c>
      <c r="C71" s="11" t="s">
        <v>508</v>
      </c>
      <c r="D71" s="88" t="s">
        <v>513</v>
      </c>
      <c r="E71" s="168"/>
      <c r="F71" s="11"/>
      <c r="G71" s="11"/>
    </row>
    <row r="72" ht="15.75" customHeight="1">
      <c r="B72" s="17" t="s">
        <v>537</v>
      </c>
      <c r="C72" s="11" t="s">
        <v>508</v>
      </c>
      <c r="D72" s="88" t="s">
        <v>513</v>
      </c>
      <c r="E72" s="168"/>
      <c r="F72" s="11"/>
      <c r="G72" s="11"/>
    </row>
    <row r="73" ht="15.75" customHeight="1">
      <c r="B73" s="17" t="s">
        <v>538</v>
      </c>
      <c r="C73" s="11" t="s">
        <v>539</v>
      </c>
      <c r="D73" s="88" t="s">
        <v>513</v>
      </c>
      <c r="E73" s="168"/>
      <c r="F73" s="11"/>
      <c r="G73" s="11"/>
    </row>
    <row r="74" ht="15.75" customHeight="1">
      <c r="B74" s="4" t="s">
        <v>540</v>
      </c>
      <c r="C74" s="11"/>
      <c r="D74" s="88"/>
      <c r="E74" s="168"/>
      <c r="F74" s="11"/>
      <c r="G74" s="11"/>
    </row>
    <row r="75" ht="15.75" customHeight="1">
      <c r="B75" s="17" t="s">
        <v>541</v>
      </c>
      <c r="C75" s="11" t="s">
        <v>508</v>
      </c>
      <c r="D75" s="88" t="s">
        <v>513</v>
      </c>
      <c r="E75" s="168"/>
      <c r="F75" s="11"/>
      <c r="G75" s="11"/>
    </row>
    <row r="76" ht="15.75" customHeight="1">
      <c r="B76" s="17" t="s">
        <v>542</v>
      </c>
      <c r="C76" s="11" t="s">
        <v>543</v>
      </c>
      <c r="D76" s="88" t="s">
        <v>544</v>
      </c>
      <c r="E76" s="168"/>
      <c r="F76" s="11"/>
      <c r="G76" s="11"/>
    </row>
    <row r="77" ht="15.75" customHeight="1">
      <c r="B77" s="17" t="s">
        <v>545</v>
      </c>
      <c r="C77" s="11" t="s">
        <v>546</v>
      </c>
      <c r="D77" s="88" t="s">
        <v>547</v>
      </c>
      <c r="E77" s="168"/>
      <c r="F77" s="11"/>
      <c r="G77" s="11"/>
    </row>
    <row r="78" ht="15.75" customHeight="1">
      <c r="B78" s="17" t="s">
        <v>548</v>
      </c>
      <c r="C78" s="11" t="s">
        <v>549</v>
      </c>
      <c r="D78" s="88" t="s">
        <v>550</v>
      </c>
      <c r="E78" s="168"/>
      <c r="F78" s="11"/>
      <c r="G78" s="11"/>
    </row>
    <row r="79" ht="15.75" customHeight="1">
      <c r="B79" s="17" t="s">
        <v>551</v>
      </c>
      <c r="C79" s="11" t="s">
        <v>508</v>
      </c>
      <c r="D79" s="88" t="s">
        <v>513</v>
      </c>
      <c r="E79" s="168"/>
      <c r="F79" s="11"/>
      <c r="G79" s="11"/>
    </row>
    <row r="80" ht="15.75" customHeight="1">
      <c r="B80" s="17" t="s">
        <v>552</v>
      </c>
      <c r="C80" s="11" t="s">
        <v>508</v>
      </c>
      <c r="D80" s="88" t="s">
        <v>513</v>
      </c>
      <c r="E80" s="168"/>
      <c r="F80" s="11"/>
      <c r="G80" s="11"/>
    </row>
    <row r="81" ht="15.75" customHeight="1">
      <c r="B81" s="17" t="s">
        <v>553</v>
      </c>
      <c r="C81" s="11" t="s">
        <v>508</v>
      </c>
      <c r="D81" s="88" t="s">
        <v>513</v>
      </c>
      <c r="E81" s="168"/>
      <c r="F81" s="11"/>
      <c r="G81" s="11"/>
    </row>
    <row r="82" ht="15.75" customHeight="1">
      <c r="B82" s="17" t="s">
        <v>554</v>
      </c>
      <c r="C82" s="11" t="s">
        <v>508</v>
      </c>
      <c r="D82" s="88" t="s">
        <v>513</v>
      </c>
      <c r="E82" s="168"/>
      <c r="F82" s="11"/>
      <c r="G82" s="11"/>
    </row>
    <row r="83" ht="15.75" customHeight="1">
      <c r="B83" s="17" t="s">
        <v>555</v>
      </c>
      <c r="C83" s="11" t="s">
        <v>508</v>
      </c>
      <c r="D83" s="88" t="s">
        <v>513</v>
      </c>
      <c r="E83" s="168"/>
      <c r="F83" s="11"/>
      <c r="G83" s="11"/>
    </row>
    <row r="84" ht="15.75" customHeight="1">
      <c r="B84" s="17" t="s">
        <v>556</v>
      </c>
      <c r="C84" s="11" t="s">
        <v>557</v>
      </c>
      <c r="D84" s="88" t="s">
        <v>558</v>
      </c>
      <c r="E84" s="168"/>
      <c r="F84" s="11"/>
      <c r="G84" s="11"/>
    </row>
    <row r="85" ht="15.75" customHeight="1">
      <c r="B85" s="17" t="s">
        <v>559</v>
      </c>
      <c r="C85" s="11" t="s">
        <v>508</v>
      </c>
      <c r="D85" s="88" t="s">
        <v>513</v>
      </c>
      <c r="E85" s="168"/>
      <c r="F85" s="11"/>
      <c r="G85" s="11"/>
    </row>
    <row r="86" ht="15.75" customHeight="1">
      <c r="B86" s="17" t="s">
        <v>560</v>
      </c>
      <c r="C86" s="11" t="s">
        <v>508</v>
      </c>
      <c r="D86" s="88" t="s">
        <v>513</v>
      </c>
      <c r="E86" s="168"/>
      <c r="F86" s="11"/>
      <c r="G86" s="11"/>
    </row>
    <row r="87" ht="15.75" customHeight="1">
      <c r="B87" s="17" t="s">
        <v>561</v>
      </c>
      <c r="C87" s="11" t="s">
        <v>508</v>
      </c>
      <c r="D87" s="88" t="s">
        <v>513</v>
      </c>
      <c r="E87" s="168"/>
      <c r="F87" s="11"/>
      <c r="G87" s="11"/>
    </row>
    <row r="88" ht="15.75" customHeight="1">
      <c r="B88" s="17" t="s">
        <v>562</v>
      </c>
      <c r="C88" s="11" t="s">
        <v>508</v>
      </c>
      <c r="D88" s="88" t="s">
        <v>513</v>
      </c>
      <c r="E88" s="168"/>
      <c r="F88" s="11"/>
      <c r="G88" s="11"/>
    </row>
    <row r="89" ht="15.75" customHeight="1">
      <c r="B89" s="17" t="s">
        <v>563</v>
      </c>
      <c r="C89" s="11" t="s">
        <v>564</v>
      </c>
      <c r="D89" s="88" t="s">
        <v>565</v>
      </c>
      <c r="E89" s="168"/>
      <c r="F89" s="11"/>
      <c r="G89" s="11"/>
    </row>
    <row r="90" ht="15.75" customHeight="1">
      <c r="B90" s="17" t="s">
        <v>566</v>
      </c>
      <c r="C90" s="11" t="s">
        <v>508</v>
      </c>
      <c r="D90" s="88" t="s">
        <v>513</v>
      </c>
      <c r="E90" s="168"/>
      <c r="F90" s="11"/>
      <c r="G90" s="11"/>
    </row>
    <row r="91" ht="15.75" customHeight="1">
      <c r="B91" s="17" t="s">
        <v>567</v>
      </c>
      <c r="C91" s="11" t="s">
        <v>508</v>
      </c>
      <c r="D91" s="88" t="s">
        <v>513</v>
      </c>
      <c r="E91" s="168"/>
      <c r="F91" s="11"/>
      <c r="G91" s="11"/>
    </row>
    <row r="92" ht="15.75" customHeight="1">
      <c r="B92" s="17" t="s">
        <v>568</v>
      </c>
      <c r="C92" s="11" t="s">
        <v>508</v>
      </c>
      <c r="D92" s="88" t="s">
        <v>513</v>
      </c>
      <c r="E92" s="168"/>
      <c r="F92" s="11"/>
      <c r="G92" s="11"/>
    </row>
    <row r="93" ht="15.75" customHeight="1">
      <c r="B93" s="17" t="s">
        <v>569</v>
      </c>
      <c r="C93" s="11" t="s">
        <v>508</v>
      </c>
      <c r="D93" s="88" t="s">
        <v>513</v>
      </c>
      <c r="E93" s="168"/>
      <c r="F93" s="11"/>
      <c r="G93" s="11"/>
    </row>
    <row r="94" ht="15.75" customHeight="1">
      <c r="B94" s="17" t="s">
        <v>570</v>
      </c>
      <c r="C94" s="11" t="s">
        <v>508</v>
      </c>
      <c r="D94" s="88" t="s">
        <v>513</v>
      </c>
      <c r="E94" s="168"/>
      <c r="F94" s="11"/>
      <c r="G94" s="11"/>
    </row>
    <row r="95" ht="15.75" customHeight="1">
      <c r="B95" s="17" t="s">
        <v>571</v>
      </c>
      <c r="C95" s="11" t="s">
        <v>508</v>
      </c>
      <c r="D95" s="88" t="s">
        <v>513</v>
      </c>
      <c r="E95" s="168"/>
      <c r="F95" s="11"/>
      <c r="G95" s="11"/>
    </row>
    <row r="96" ht="15.75" customHeight="1">
      <c r="B96" s="17" t="s">
        <v>572</v>
      </c>
      <c r="C96" s="11" t="s">
        <v>508</v>
      </c>
      <c r="D96" s="88" t="s">
        <v>513</v>
      </c>
      <c r="E96" s="168"/>
      <c r="F96" s="11"/>
      <c r="G96" s="11"/>
    </row>
    <row r="97" ht="15.75" customHeight="1">
      <c r="B97" s="17" t="s">
        <v>573</v>
      </c>
      <c r="C97" s="11" t="s">
        <v>508</v>
      </c>
      <c r="D97" s="88" t="s">
        <v>513</v>
      </c>
      <c r="E97" s="168"/>
      <c r="F97" s="11"/>
      <c r="G97" s="11"/>
    </row>
    <row r="98" ht="15.75" customHeight="1"/>
    <row r="99" ht="15.75" customHeight="1">
      <c r="B99" s="4" t="s">
        <v>574</v>
      </c>
      <c r="C99" s="11" t="s">
        <v>270</v>
      </c>
      <c r="D99" s="4" t="s">
        <v>575</v>
      </c>
      <c r="E99" s="7"/>
      <c r="F99" s="4" t="s">
        <v>576</v>
      </c>
      <c r="G99" s="4" t="s">
        <v>577</v>
      </c>
    </row>
    <row r="100" ht="15.75" customHeight="1">
      <c r="B100" s="17" t="s">
        <v>578</v>
      </c>
      <c r="C100" s="11"/>
      <c r="D100" s="11" t="s">
        <v>513</v>
      </c>
      <c r="E100" s="168"/>
      <c r="F100" s="11"/>
      <c r="G100" s="11"/>
    </row>
    <row r="101" ht="15.75" customHeight="1">
      <c r="B101" s="17" t="s">
        <v>579</v>
      </c>
      <c r="C101" s="11"/>
      <c r="D101" s="11">
        <v>1000.0</v>
      </c>
      <c r="E101" s="168"/>
      <c r="F101" s="11"/>
      <c r="G101" s="11"/>
    </row>
    <row r="102" ht="15.75" customHeight="1">
      <c r="B102" s="17" t="s">
        <v>580</v>
      </c>
      <c r="C102" s="11"/>
      <c r="D102" s="11">
        <v>10826.0</v>
      </c>
      <c r="E102" s="168"/>
      <c r="F102" s="11"/>
      <c r="G102" s="11"/>
    </row>
    <row r="103" ht="15.75" customHeight="1">
      <c r="B103" s="17" t="s">
        <v>581</v>
      </c>
      <c r="C103" s="11"/>
      <c r="D103" s="11">
        <v>150.0</v>
      </c>
      <c r="E103" s="168"/>
      <c r="F103" s="11"/>
      <c r="G103" s="11"/>
    </row>
    <row r="104" ht="15.75" customHeight="1">
      <c r="B104" s="17" t="s">
        <v>582</v>
      </c>
      <c r="C104" s="11"/>
      <c r="D104" s="11" t="s">
        <v>513</v>
      </c>
      <c r="E104" s="168"/>
      <c r="F104" s="11"/>
      <c r="G104" s="11"/>
    </row>
    <row r="105" ht="15.75" customHeight="1">
      <c r="B105" s="17" t="s">
        <v>583</v>
      </c>
      <c r="C105" s="11"/>
      <c r="D105" s="11"/>
      <c r="E105" s="168"/>
      <c r="F105" s="11"/>
      <c r="G105" s="11"/>
    </row>
    <row r="106" ht="15.75" customHeight="1">
      <c r="B106" s="17" t="s">
        <v>584</v>
      </c>
      <c r="C106" s="11"/>
      <c r="D106" s="11" t="s">
        <v>513</v>
      </c>
      <c r="E106" s="168"/>
      <c r="F106" s="11"/>
      <c r="G106" s="11">
        <v>2018.0</v>
      </c>
    </row>
    <row r="107" ht="15.75" customHeight="1">
      <c r="B107" s="17" t="s">
        <v>585</v>
      </c>
      <c r="C107" s="11"/>
      <c r="D107" s="11" t="s">
        <v>513</v>
      </c>
      <c r="E107" s="168"/>
      <c r="F107" s="11"/>
      <c r="G107" s="11"/>
    </row>
    <row r="108" ht="15.75" customHeight="1">
      <c r="B108" s="17" t="s">
        <v>586</v>
      </c>
      <c r="C108" s="11"/>
      <c r="D108" s="11" t="s">
        <v>513</v>
      </c>
      <c r="E108" s="168"/>
      <c r="F108" s="11"/>
      <c r="G108" s="11"/>
    </row>
    <row r="109" ht="15.75" customHeight="1">
      <c r="B109" s="17" t="s">
        <v>587</v>
      </c>
      <c r="C109" s="11"/>
      <c r="D109" s="11" t="s">
        <v>513</v>
      </c>
      <c r="E109" s="168"/>
      <c r="F109" s="11"/>
      <c r="G109" s="11"/>
    </row>
    <row r="110" ht="15.75" customHeight="1">
      <c r="B110" s="17" t="s">
        <v>588</v>
      </c>
      <c r="C110" s="11"/>
      <c r="D110" s="11" t="s">
        <v>513</v>
      </c>
      <c r="E110" s="168"/>
      <c r="F110" s="11"/>
      <c r="G110" s="11"/>
    </row>
    <row r="111" ht="15.75" customHeight="1">
      <c r="B111" s="17" t="s">
        <v>589</v>
      </c>
      <c r="C111" s="11"/>
      <c r="D111" s="11" t="s">
        <v>513</v>
      </c>
      <c r="E111" s="168"/>
      <c r="F111" s="11"/>
      <c r="G111" s="11"/>
    </row>
    <row r="112" ht="15.75" customHeight="1">
      <c r="B112" s="17" t="s">
        <v>590</v>
      </c>
      <c r="C112" s="11"/>
      <c r="D112" s="11">
        <v>300.0</v>
      </c>
      <c r="E112" s="168"/>
      <c r="F112" s="11"/>
      <c r="G112" s="11"/>
    </row>
    <row r="113" ht="15.75" customHeight="1">
      <c r="B113" s="17" t="s">
        <v>591</v>
      </c>
      <c r="C113" s="11"/>
      <c r="D113" s="11" t="s">
        <v>513</v>
      </c>
      <c r="E113" s="168"/>
      <c r="F113" s="11"/>
      <c r="G113" s="11"/>
    </row>
    <row r="114" ht="15.75" customHeight="1">
      <c r="B114" s="17" t="s">
        <v>592</v>
      </c>
      <c r="C114" s="11"/>
      <c r="D114" s="11" t="s">
        <v>513</v>
      </c>
      <c r="E114" s="168"/>
      <c r="F114" s="11"/>
      <c r="G114" s="11"/>
    </row>
    <row r="115" ht="15.75" customHeight="1">
      <c r="B115" s="17" t="s">
        <v>593</v>
      </c>
      <c r="C115" s="11"/>
      <c r="D115" s="11" t="s">
        <v>513</v>
      </c>
      <c r="E115" s="168"/>
      <c r="F115" s="11"/>
      <c r="G115" s="11"/>
    </row>
    <row r="116" ht="15.75" customHeight="1">
      <c r="B116" s="17" t="s">
        <v>594</v>
      </c>
      <c r="C116" s="11"/>
      <c r="D116" s="11" t="s">
        <v>513</v>
      </c>
      <c r="E116" s="168"/>
      <c r="F116" s="11"/>
      <c r="G116" s="11"/>
    </row>
    <row r="117" ht="15.75" customHeight="1">
      <c r="B117" s="17" t="s">
        <v>595</v>
      </c>
      <c r="C117" s="11"/>
      <c r="D117" s="11" t="s">
        <v>513</v>
      </c>
      <c r="E117" s="168"/>
      <c r="F117" s="11"/>
      <c r="G117" s="11"/>
    </row>
    <row r="118" ht="15.75" customHeight="1">
      <c r="B118" s="17" t="s">
        <v>596</v>
      </c>
      <c r="C118" s="11"/>
      <c r="D118" s="11" t="s">
        <v>513</v>
      </c>
      <c r="E118" s="168"/>
      <c r="F118" s="11"/>
      <c r="G118" s="11"/>
    </row>
    <row r="119" ht="15.75" customHeight="1"/>
    <row r="120" ht="15.75" customHeight="1">
      <c r="B120" s="25" t="s">
        <v>597</v>
      </c>
      <c r="D120" s="20"/>
    </row>
    <row r="121" ht="15.75" customHeight="1">
      <c r="B121" s="17" t="s">
        <v>598</v>
      </c>
      <c r="C121" s="11" t="s">
        <v>599</v>
      </c>
      <c r="D121" s="11"/>
      <c r="E121" s="12" t="s">
        <v>456</v>
      </c>
      <c r="F121" s="12" t="s">
        <v>1</v>
      </c>
      <c r="G121" s="12">
        <v>2017.0</v>
      </c>
    </row>
    <row r="122" ht="15.75" customHeight="1">
      <c r="B122" s="17" t="s">
        <v>600</v>
      </c>
      <c r="C122" s="11"/>
      <c r="D122" s="11" t="s">
        <v>513</v>
      </c>
      <c r="E122" s="15"/>
      <c r="F122" s="15"/>
      <c r="G122" s="15"/>
    </row>
    <row r="123" ht="15.75" customHeight="1">
      <c r="B123" s="17" t="s">
        <v>601</v>
      </c>
      <c r="C123" s="11"/>
      <c r="D123" s="11" t="s">
        <v>513</v>
      </c>
      <c r="E123" s="15"/>
      <c r="F123" s="15"/>
      <c r="G123" s="15"/>
    </row>
    <row r="124" ht="15.75" customHeight="1">
      <c r="B124" s="17" t="s">
        <v>602</v>
      </c>
      <c r="C124" s="11"/>
      <c r="D124" s="11" t="s">
        <v>513</v>
      </c>
      <c r="E124" s="15"/>
      <c r="F124" s="15"/>
      <c r="G124" s="15"/>
    </row>
    <row r="125" ht="15.75" customHeight="1">
      <c r="B125" s="17" t="s">
        <v>603</v>
      </c>
      <c r="C125" s="11"/>
      <c r="D125" s="11" t="s">
        <v>513</v>
      </c>
      <c r="E125" s="15"/>
      <c r="F125" s="15"/>
      <c r="G125" s="15"/>
    </row>
    <row r="126" ht="15.75" customHeight="1">
      <c r="B126" s="17" t="s">
        <v>604</v>
      </c>
      <c r="C126" s="11"/>
      <c r="D126" s="11" t="s">
        <v>513</v>
      </c>
      <c r="E126" s="15"/>
      <c r="F126" s="15"/>
      <c r="G126" s="15"/>
    </row>
    <row r="127" ht="15.75" customHeight="1">
      <c r="B127" s="17" t="s">
        <v>605</v>
      </c>
      <c r="C127" s="11"/>
      <c r="D127" s="11" t="s">
        <v>513</v>
      </c>
      <c r="E127" s="16"/>
      <c r="F127" s="16"/>
      <c r="G127" s="16"/>
    </row>
    <row r="128" ht="15.75" customHeight="1">
      <c r="D128" s="20"/>
    </row>
    <row r="129" ht="15.75" customHeight="1">
      <c r="D129" s="20"/>
    </row>
    <row r="130" ht="15.75" customHeight="1">
      <c r="D130" s="20"/>
    </row>
    <row r="131" ht="15.75" customHeight="1">
      <c r="D131" s="20"/>
    </row>
    <row r="132" ht="15.75" customHeight="1">
      <c r="D132" s="20"/>
    </row>
    <row r="133" ht="15.75" customHeight="1">
      <c r="D133" s="20"/>
    </row>
    <row r="134" ht="15.75" customHeight="1">
      <c r="D134" s="20"/>
    </row>
    <row r="135" ht="15.75" customHeight="1">
      <c r="D135" s="20"/>
    </row>
    <row r="136" ht="15.75" customHeight="1">
      <c r="D136" s="20"/>
    </row>
    <row r="137" ht="15.75" customHeight="1">
      <c r="D137" s="20"/>
    </row>
    <row r="138" ht="15.75" customHeight="1">
      <c r="D138" s="20"/>
    </row>
    <row r="139" ht="15.75" customHeight="1">
      <c r="D139" s="20"/>
    </row>
    <row r="140" ht="15.75" customHeight="1">
      <c r="D140" s="20"/>
    </row>
    <row r="141" ht="15.75" customHeight="1">
      <c r="D141" s="20"/>
    </row>
    <row r="142" ht="15.75" customHeight="1">
      <c r="D142" s="20"/>
    </row>
    <row r="143" ht="15.75" customHeight="1">
      <c r="D143" s="20"/>
    </row>
    <row r="144" ht="15.75" customHeight="1">
      <c r="D144" s="20"/>
    </row>
    <row r="145" ht="15.75" customHeight="1">
      <c r="D145" s="20"/>
    </row>
    <row r="146" ht="15.75" customHeight="1">
      <c r="D146" s="20"/>
    </row>
    <row r="147" ht="15.75" customHeight="1">
      <c r="D147" s="20"/>
    </row>
    <row r="148" ht="15.75" customHeight="1">
      <c r="D148" s="20"/>
    </row>
    <row r="149" ht="15.75" customHeight="1">
      <c r="D149" s="20"/>
    </row>
    <row r="150" ht="15.75" customHeight="1">
      <c r="D150" s="20"/>
    </row>
    <row r="151" ht="15.75" customHeight="1">
      <c r="D151" s="20"/>
    </row>
    <row r="152" ht="15.75" customHeight="1">
      <c r="D152" s="20"/>
    </row>
    <row r="153" ht="15.75" customHeight="1">
      <c r="D153" s="20"/>
    </row>
    <row r="154" ht="15.75" customHeight="1">
      <c r="D154" s="20"/>
    </row>
    <row r="155" ht="15.75" customHeight="1">
      <c r="D155" s="20"/>
    </row>
    <row r="156" ht="15.75" customHeight="1">
      <c r="D156" s="20"/>
    </row>
    <row r="157" ht="15.75" customHeight="1">
      <c r="D157" s="20"/>
    </row>
    <row r="158" ht="15.75" customHeight="1">
      <c r="D158" s="20"/>
    </row>
    <row r="159" ht="15.75" customHeight="1">
      <c r="D159" s="20"/>
    </row>
    <row r="160" ht="15.75" customHeight="1">
      <c r="D160" s="20"/>
    </row>
    <row r="161" ht="15.75" customHeight="1">
      <c r="D161" s="20"/>
    </row>
    <row r="162" ht="15.75" customHeight="1">
      <c r="D162" s="20"/>
    </row>
    <row r="163" ht="15.75" customHeight="1">
      <c r="D163" s="20"/>
    </row>
    <row r="164" ht="15.75" customHeight="1">
      <c r="D164" s="20"/>
    </row>
    <row r="165" ht="15.75" customHeight="1">
      <c r="D165" s="20"/>
    </row>
    <row r="166" ht="15.75" customHeight="1">
      <c r="D166" s="20"/>
    </row>
    <row r="167" ht="15.75" customHeight="1">
      <c r="D167" s="20"/>
    </row>
    <row r="168" ht="15.75" customHeight="1">
      <c r="D168" s="20"/>
    </row>
    <row r="169" ht="15.75" customHeight="1">
      <c r="D169" s="20"/>
    </row>
    <row r="170" ht="15.75" customHeight="1">
      <c r="D170" s="20"/>
    </row>
    <row r="171" ht="15.75" customHeight="1">
      <c r="D171" s="20"/>
    </row>
    <row r="172" ht="15.75" customHeight="1">
      <c r="D172" s="20"/>
    </row>
    <row r="173" ht="15.75" customHeight="1">
      <c r="D173" s="20"/>
    </row>
    <row r="174" ht="15.75" customHeight="1">
      <c r="D174" s="20"/>
    </row>
    <row r="175" ht="15.75" customHeight="1">
      <c r="D175" s="20"/>
    </row>
    <row r="176" ht="15.75" customHeight="1">
      <c r="D176" s="20"/>
    </row>
    <row r="177" ht="15.75" customHeight="1">
      <c r="D177" s="20"/>
    </row>
    <row r="178" ht="15.75" customHeight="1">
      <c r="D178" s="20"/>
    </row>
    <row r="179" ht="15.75" customHeight="1">
      <c r="D179" s="20"/>
    </row>
    <row r="180" ht="15.75" customHeight="1">
      <c r="D180" s="20"/>
    </row>
    <row r="181" ht="15.75" customHeight="1">
      <c r="D181" s="20"/>
    </row>
    <row r="182" ht="15.75" customHeight="1">
      <c r="D182" s="20"/>
    </row>
    <row r="183" ht="15.75" customHeight="1">
      <c r="D183" s="20"/>
    </row>
    <row r="184" ht="15.75" customHeight="1">
      <c r="D184" s="20"/>
    </row>
    <row r="185" ht="15.75" customHeight="1">
      <c r="D185" s="20"/>
    </row>
    <row r="186" ht="15.75" customHeight="1">
      <c r="D186" s="20"/>
    </row>
    <row r="187" ht="15.75" customHeight="1">
      <c r="D187" s="20"/>
    </row>
    <row r="188" ht="15.75" customHeight="1">
      <c r="D188" s="20"/>
    </row>
    <row r="189" ht="15.75" customHeight="1">
      <c r="D189" s="20"/>
    </row>
    <row r="190" ht="15.75" customHeight="1">
      <c r="D190" s="20"/>
    </row>
    <row r="191" ht="15.75" customHeight="1">
      <c r="D191" s="20"/>
    </row>
    <row r="192" ht="15.75" customHeight="1">
      <c r="D192" s="20"/>
    </row>
    <row r="193" ht="15.75" customHeight="1">
      <c r="D193" s="20"/>
    </row>
    <row r="194" ht="15.75" customHeight="1">
      <c r="D194" s="20"/>
    </row>
    <row r="195" ht="15.75" customHeight="1">
      <c r="D195" s="20"/>
    </row>
    <row r="196" ht="15.75" customHeight="1">
      <c r="D196" s="20"/>
    </row>
    <row r="197" ht="15.75" customHeight="1">
      <c r="D197" s="20"/>
    </row>
    <row r="198" ht="15.75" customHeight="1">
      <c r="D198" s="20"/>
    </row>
    <row r="199" ht="15.75" customHeight="1">
      <c r="D199" s="20"/>
    </row>
    <row r="200" ht="15.75" customHeight="1">
      <c r="D200" s="20"/>
    </row>
    <row r="201" ht="15.75" customHeight="1">
      <c r="D201" s="20"/>
    </row>
    <row r="202" ht="15.75" customHeight="1">
      <c r="D202" s="20"/>
    </row>
    <row r="203" ht="15.75" customHeight="1">
      <c r="D203" s="20"/>
    </row>
    <row r="204" ht="15.75" customHeight="1">
      <c r="D204" s="20"/>
    </row>
    <row r="205" ht="15.75" customHeight="1">
      <c r="D205" s="20"/>
    </row>
    <row r="206" ht="15.75" customHeight="1">
      <c r="D206" s="20"/>
    </row>
    <row r="207" ht="15.75" customHeight="1">
      <c r="D207" s="20"/>
    </row>
    <row r="208" ht="15.75" customHeight="1">
      <c r="D208" s="20"/>
    </row>
    <row r="209" ht="15.75" customHeight="1">
      <c r="D209" s="20"/>
    </row>
    <row r="210" ht="15.75" customHeight="1">
      <c r="D210" s="20"/>
    </row>
    <row r="211" ht="15.75" customHeight="1">
      <c r="D211" s="20"/>
    </row>
    <row r="212" ht="15.75" customHeight="1">
      <c r="D212" s="20"/>
    </row>
    <row r="213" ht="15.75" customHeight="1">
      <c r="D213" s="20"/>
    </row>
    <row r="214" ht="15.75" customHeight="1">
      <c r="D214" s="20"/>
    </row>
    <row r="215" ht="15.75" customHeight="1">
      <c r="D215" s="20"/>
    </row>
    <row r="216" ht="15.75" customHeight="1">
      <c r="D216" s="20"/>
    </row>
    <row r="217" ht="15.75" customHeight="1">
      <c r="D217" s="20"/>
    </row>
    <row r="218" ht="15.75" customHeight="1">
      <c r="D218" s="20"/>
    </row>
    <row r="219" ht="15.75" customHeight="1">
      <c r="D219" s="20"/>
    </row>
    <row r="220" ht="15.75" customHeight="1">
      <c r="D220" s="20"/>
    </row>
    <row r="221" ht="15.75" customHeight="1">
      <c r="D221" s="20"/>
    </row>
    <row r="222" ht="15.75" customHeight="1">
      <c r="D222" s="20"/>
    </row>
    <row r="223" ht="15.75" customHeight="1">
      <c r="D223" s="20"/>
    </row>
    <row r="224" ht="15.75" customHeight="1">
      <c r="D224" s="20"/>
    </row>
    <row r="225" ht="15.75" customHeight="1">
      <c r="D225" s="20"/>
    </row>
    <row r="226" ht="15.75" customHeight="1">
      <c r="D226" s="20"/>
    </row>
    <row r="227" ht="15.75" customHeight="1">
      <c r="D227" s="20"/>
    </row>
    <row r="228" ht="15.75" customHeight="1">
      <c r="D228" s="20"/>
    </row>
    <row r="229" ht="15.75" customHeight="1">
      <c r="D229" s="20"/>
    </row>
    <row r="230" ht="15.75" customHeight="1">
      <c r="D230" s="20"/>
    </row>
    <row r="231" ht="15.75" customHeight="1">
      <c r="D231" s="20"/>
    </row>
    <row r="232" ht="15.75" customHeight="1">
      <c r="D232" s="20"/>
    </row>
    <row r="233" ht="15.75" customHeight="1">
      <c r="D233" s="20"/>
    </row>
    <row r="234" ht="15.75" customHeight="1">
      <c r="D234" s="20"/>
    </row>
    <row r="235" ht="15.75" customHeight="1">
      <c r="D235" s="20"/>
    </row>
    <row r="236" ht="15.75" customHeight="1">
      <c r="D236" s="20"/>
    </row>
    <row r="237" ht="15.75" customHeight="1">
      <c r="D237" s="20"/>
    </row>
    <row r="238" ht="15.75" customHeight="1">
      <c r="D238" s="20"/>
    </row>
    <row r="239" ht="15.75" customHeight="1">
      <c r="D239" s="20"/>
    </row>
    <row r="240" ht="15.75" customHeight="1">
      <c r="D240" s="20"/>
    </row>
    <row r="241" ht="15.75" customHeight="1">
      <c r="D241" s="20"/>
    </row>
    <row r="242" ht="15.75" customHeight="1">
      <c r="D242" s="20"/>
    </row>
    <row r="243" ht="15.75" customHeight="1">
      <c r="D243" s="20"/>
    </row>
    <row r="244" ht="15.75" customHeight="1">
      <c r="D244" s="20"/>
    </row>
    <row r="245" ht="15.75" customHeight="1">
      <c r="D245" s="20"/>
    </row>
    <row r="246" ht="15.75" customHeight="1">
      <c r="D246" s="20"/>
    </row>
    <row r="247" ht="15.75" customHeight="1">
      <c r="D247" s="20"/>
    </row>
    <row r="248" ht="15.75" customHeight="1">
      <c r="D248" s="20"/>
    </row>
    <row r="249" ht="15.75" customHeight="1">
      <c r="D249" s="20"/>
    </row>
    <row r="250" ht="15.75" customHeight="1">
      <c r="D250" s="20"/>
    </row>
    <row r="251" ht="15.75" customHeight="1">
      <c r="D251" s="20"/>
    </row>
    <row r="252" ht="15.75" customHeight="1">
      <c r="D252" s="20"/>
    </row>
    <row r="253" ht="15.75" customHeight="1">
      <c r="D253" s="20"/>
    </row>
    <row r="254" ht="15.75" customHeight="1">
      <c r="D254" s="20"/>
    </row>
    <row r="255" ht="15.75" customHeight="1">
      <c r="D255" s="20"/>
    </row>
    <row r="256" ht="15.75" customHeight="1">
      <c r="D256" s="20"/>
    </row>
    <row r="257" ht="15.75" customHeight="1">
      <c r="D257" s="20"/>
    </row>
    <row r="258" ht="15.75" customHeight="1">
      <c r="D258" s="20"/>
    </row>
    <row r="259" ht="15.75" customHeight="1">
      <c r="D259" s="20"/>
    </row>
    <row r="260" ht="15.75" customHeight="1">
      <c r="D260" s="20"/>
    </row>
    <row r="261" ht="15.75" customHeight="1">
      <c r="D261" s="20"/>
    </row>
    <row r="262" ht="15.75" customHeight="1">
      <c r="D262" s="20"/>
    </row>
    <row r="263" ht="15.75" customHeight="1">
      <c r="D263" s="20"/>
    </row>
    <row r="264" ht="15.75" customHeight="1">
      <c r="D264" s="20"/>
    </row>
    <row r="265" ht="15.75" customHeight="1">
      <c r="D265" s="20"/>
    </row>
    <row r="266" ht="15.75" customHeight="1">
      <c r="D266" s="20"/>
    </row>
    <row r="267" ht="15.75" customHeight="1">
      <c r="D267" s="20"/>
    </row>
    <row r="268" ht="15.75" customHeight="1">
      <c r="D268" s="20"/>
    </row>
    <row r="269" ht="15.75" customHeight="1">
      <c r="D269" s="20"/>
    </row>
    <row r="270" ht="15.75" customHeight="1">
      <c r="D270" s="20"/>
    </row>
    <row r="271" ht="15.75" customHeight="1">
      <c r="D271" s="20"/>
    </row>
    <row r="272" ht="15.75" customHeight="1">
      <c r="D272" s="20"/>
    </row>
    <row r="273" ht="15.75" customHeight="1">
      <c r="D273" s="20"/>
    </row>
    <row r="274" ht="15.75" customHeight="1">
      <c r="D274" s="20"/>
    </row>
    <row r="275" ht="15.75" customHeight="1">
      <c r="D275" s="20"/>
    </row>
    <row r="276" ht="15.75" customHeight="1">
      <c r="D276" s="20"/>
    </row>
    <row r="277" ht="15.75" customHeight="1">
      <c r="D277" s="20"/>
    </row>
    <row r="278" ht="15.75" customHeight="1">
      <c r="D278" s="20"/>
    </row>
    <row r="279" ht="15.75" customHeight="1">
      <c r="D279" s="20"/>
    </row>
    <row r="280" ht="15.75" customHeight="1">
      <c r="D280" s="20"/>
    </row>
    <row r="281" ht="15.75" customHeight="1">
      <c r="D281" s="20"/>
    </row>
    <row r="282" ht="15.75" customHeight="1">
      <c r="D282" s="20"/>
    </row>
    <row r="283" ht="15.75" customHeight="1">
      <c r="D283" s="20"/>
    </row>
    <row r="284" ht="15.75" customHeight="1">
      <c r="D284" s="20"/>
    </row>
    <row r="285" ht="15.75" customHeight="1">
      <c r="D285" s="20"/>
    </row>
    <row r="286" ht="15.75" customHeight="1">
      <c r="D286" s="20"/>
    </row>
    <row r="287" ht="15.75" customHeight="1">
      <c r="D287" s="20"/>
    </row>
    <row r="288" ht="15.75" customHeight="1">
      <c r="D288" s="20"/>
    </row>
    <row r="289" ht="15.75" customHeight="1">
      <c r="D289" s="20"/>
    </row>
    <row r="290" ht="15.75" customHeight="1">
      <c r="D290" s="20"/>
    </row>
    <row r="291" ht="15.75" customHeight="1">
      <c r="D291" s="20"/>
    </row>
    <row r="292" ht="15.75" customHeight="1">
      <c r="D292" s="20"/>
    </row>
    <row r="293" ht="15.75" customHeight="1">
      <c r="D293" s="20"/>
    </row>
    <row r="294" ht="15.75" customHeight="1">
      <c r="D294" s="20"/>
    </row>
    <row r="295" ht="15.75" customHeight="1">
      <c r="D295" s="20"/>
    </row>
    <row r="296" ht="15.75" customHeight="1">
      <c r="D296" s="20"/>
    </row>
    <row r="297" ht="15.75" customHeight="1">
      <c r="D297" s="20"/>
    </row>
    <row r="298" ht="15.75" customHeight="1">
      <c r="D298" s="20"/>
    </row>
    <row r="299" ht="15.75" customHeight="1">
      <c r="D299" s="20"/>
    </row>
    <row r="300" ht="15.75" customHeight="1">
      <c r="D300" s="20"/>
    </row>
    <row r="301" ht="15.75" customHeight="1">
      <c r="D301" s="20"/>
    </row>
    <row r="302" ht="15.75" customHeight="1">
      <c r="D302" s="20"/>
    </row>
    <row r="303" ht="15.75" customHeight="1">
      <c r="D303" s="20"/>
    </row>
    <row r="304" ht="15.75" customHeight="1">
      <c r="D304" s="20"/>
    </row>
    <row r="305" ht="15.75" customHeight="1">
      <c r="D305" s="20"/>
    </row>
    <row r="306" ht="15.75" customHeight="1">
      <c r="D306" s="20"/>
    </row>
    <row r="307" ht="15.75" customHeight="1">
      <c r="D307" s="20"/>
    </row>
    <row r="308" ht="15.75" customHeight="1">
      <c r="D308" s="20"/>
    </row>
    <row r="309" ht="15.75" customHeight="1">
      <c r="D309" s="20"/>
    </row>
    <row r="310" ht="15.75" customHeight="1">
      <c r="D310" s="20"/>
    </row>
    <row r="311" ht="15.75" customHeight="1">
      <c r="D311" s="20"/>
    </row>
    <row r="312" ht="15.75" customHeight="1">
      <c r="D312" s="20"/>
    </row>
    <row r="313" ht="15.75" customHeight="1">
      <c r="D313" s="20"/>
    </row>
    <row r="314" ht="15.75" customHeight="1">
      <c r="D314" s="20"/>
    </row>
    <row r="315" ht="15.75" customHeight="1">
      <c r="D315" s="20"/>
    </row>
    <row r="316" ht="15.75" customHeight="1">
      <c r="D316" s="20"/>
    </row>
    <row r="317" ht="15.75" customHeight="1">
      <c r="D317" s="20"/>
    </row>
    <row r="318" ht="15.75" customHeight="1">
      <c r="D318" s="20"/>
    </row>
    <row r="319" ht="15.75" customHeight="1">
      <c r="D319" s="20"/>
    </row>
    <row r="320" ht="15.75" customHeight="1">
      <c r="D320" s="20"/>
    </row>
    <row r="321" ht="15.75" customHeight="1">
      <c r="D321" s="20"/>
    </row>
    <row r="322" ht="15.75" customHeight="1">
      <c r="D322" s="20"/>
    </row>
    <row r="323" ht="15.75" customHeight="1">
      <c r="D323" s="20"/>
    </row>
    <row r="324" ht="15.75" customHeight="1">
      <c r="D324" s="20"/>
    </row>
    <row r="325" ht="15.75" customHeight="1">
      <c r="D325" s="20"/>
    </row>
    <row r="326" ht="15.75" customHeight="1">
      <c r="D326" s="20"/>
    </row>
    <row r="327" ht="15.75" customHeight="1">
      <c r="D327" s="20"/>
    </row>
    <row r="328" ht="15.75" customHeight="1">
      <c r="D328" s="20"/>
    </row>
    <row r="329" ht="15.75" customHeight="1">
      <c r="D329" s="20"/>
    </row>
    <row r="330" ht="15.75" customHeight="1">
      <c r="D330" s="20"/>
    </row>
    <row r="331" ht="15.75" customHeight="1">
      <c r="D331" s="20"/>
    </row>
    <row r="332" ht="15.75" customHeight="1">
      <c r="D332" s="20"/>
    </row>
    <row r="333" ht="15.75" customHeight="1">
      <c r="D333" s="20"/>
    </row>
    <row r="334" ht="15.75" customHeight="1">
      <c r="D334" s="20"/>
    </row>
    <row r="335" ht="15.75" customHeight="1">
      <c r="D335" s="20"/>
    </row>
    <row r="336" ht="15.75" customHeight="1">
      <c r="D336" s="20"/>
    </row>
    <row r="337" ht="15.75" customHeight="1">
      <c r="D337" s="20"/>
    </row>
    <row r="338" ht="15.75" customHeight="1">
      <c r="D338" s="20"/>
    </row>
    <row r="339" ht="15.75" customHeight="1">
      <c r="D339" s="20"/>
    </row>
    <row r="340" ht="15.75" customHeight="1">
      <c r="D340" s="20"/>
    </row>
    <row r="341" ht="15.75" customHeight="1">
      <c r="D341" s="20"/>
    </row>
    <row r="342" ht="15.75" customHeight="1">
      <c r="D342" s="20"/>
    </row>
    <row r="343" ht="15.75" customHeight="1">
      <c r="D343" s="20"/>
    </row>
    <row r="344" ht="15.75" customHeight="1">
      <c r="D344" s="20"/>
    </row>
    <row r="345" ht="15.75" customHeight="1">
      <c r="D345" s="20"/>
    </row>
    <row r="346" ht="15.75" customHeight="1">
      <c r="D346" s="20"/>
    </row>
    <row r="347" ht="15.75" customHeight="1">
      <c r="D347" s="20"/>
    </row>
    <row r="348" ht="15.75" customHeight="1">
      <c r="D348" s="20"/>
    </row>
    <row r="349" ht="15.75" customHeight="1">
      <c r="D349" s="20"/>
    </row>
    <row r="350" ht="15.75" customHeight="1">
      <c r="D350" s="20"/>
    </row>
    <row r="351" ht="15.75" customHeight="1">
      <c r="D351" s="20"/>
    </row>
    <row r="352" ht="15.75" customHeight="1">
      <c r="D352" s="20"/>
    </row>
    <row r="353" ht="15.75" customHeight="1">
      <c r="D353" s="20"/>
    </row>
    <row r="354" ht="15.75" customHeight="1">
      <c r="D354" s="20"/>
    </row>
    <row r="355" ht="15.75" customHeight="1">
      <c r="D355" s="20"/>
    </row>
    <row r="356" ht="15.75" customHeight="1">
      <c r="D356" s="20"/>
    </row>
    <row r="357" ht="15.75" customHeight="1">
      <c r="D357" s="20"/>
    </row>
    <row r="358" ht="15.75" customHeight="1">
      <c r="D358" s="20"/>
    </row>
    <row r="359" ht="15.75" customHeight="1">
      <c r="D359" s="20"/>
    </row>
    <row r="360" ht="15.75" customHeight="1">
      <c r="D360" s="20"/>
    </row>
    <row r="361" ht="15.75" customHeight="1">
      <c r="D361" s="20"/>
    </row>
    <row r="362" ht="15.75" customHeight="1">
      <c r="D362" s="20"/>
    </row>
    <row r="363" ht="15.75" customHeight="1">
      <c r="D363" s="20"/>
    </row>
    <row r="364" ht="15.75" customHeight="1">
      <c r="D364" s="20"/>
    </row>
    <row r="365" ht="15.75" customHeight="1">
      <c r="D365" s="20"/>
    </row>
    <row r="366" ht="15.75" customHeight="1">
      <c r="D366" s="20"/>
    </row>
    <row r="367" ht="15.75" customHeight="1">
      <c r="D367" s="20"/>
    </row>
    <row r="368" ht="15.75" customHeight="1">
      <c r="D368" s="20"/>
    </row>
    <row r="369" ht="15.75" customHeight="1">
      <c r="D369" s="20"/>
    </row>
    <row r="370" ht="15.75" customHeight="1">
      <c r="D370" s="20"/>
    </row>
    <row r="371" ht="15.75" customHeight="1">
      <c r="D371" s="20"/>
    </row>
    <row r="372" ht="15.75" customHeight="1">
      <c r="D372" s="20"/>
    </row>
    <row r="373" ht="15.75" customHeight="1">
      <c r="D373" s="20"/>
    </row>
    <row r="374" ht="15.75" customHeight="1">
      <c r="D374" s="20"/>
    </row>
    <row r="375" ht="15.75" customHeight="1">
      <c r="D375" s="20"/>
    </row>
    <row r="376" ht="15.75" customHeight="1">
      <c r="D376" s="20"/>
    </row>
    <row r="377" ht="15.75" customHeight="1">
      <c r="D377" s="20"/>
    </row>
    <row r="378" ht="15.75" customHeight="1">
      <c r="D378" s="20"/>
    </row>
    <row r="379" ht="15.75" customHeight="1">
      <c r="D379" s="20"/>
    </row>
    <row r="380" ht="15.75" customHeight="1">
      <c r="D380" s="20"/>
    </row>
    <row r="381" ht="15.75" customHeight="1">
      <c r="D381" s="20"/>
    </row>
    <row r="382" ht="15.75" customHeight="1">
      <c r="D382" s="20"/>
    </row>
    <row r="383" ht="15.75" customHeight="1">
      <c r="D383" s="20"/>
    </row>
    <row r="384" ht="15.75" customHeight="1">
      <c r="D384" s="20"/>
    </row>
    <row r="385" ht="15.75" customHeight="1">
      <c r="D385" s="20"/>
    </row>
    <row r="386" ht="15.75" customHeight="1">
      <c r="D386" s="20"/>
    </row>
    <row r="387" ht="15.75" customHeight="1">
      <c r="D387" s="20"/>
    </row>
    <row r="388" ht="15.75" customHeight="1">
      <c r="D388" s="20"/>
    </row>
    <row r="389" ht="15.75" customHeight="1">
      <c r="D389" s="20"/>
    </row>
    <row r="390" ht="15.75" customHeight="1">
      <c r="D390" s="20"/>
    </row>
    <row r="391" ht="15.75" customHeight="1">
      <c r="D391" s="20"/>
    </row>
    <row r="392" ht="15.75" customHeight="1">
      <c r="D392" s="20"/>
    </row>
    <row r="393" ht="15.75" customHeight="1">
      <c r="D393" s="20"/>
    </row>
    <row r="394" ht="15.75" customHeight="1">
      <c r="D394" s="20"/>
    </row>
    <row r="395" ht="15.75" customHeight="1">
      <c r="D395" s="20"/>
    </row>
    <row r="396" ht="15.75" customHeight="1">
      <c r="D396" s="20"/>
    </row>
    <row r="397" ht="15.75" customHeight="1">
      <c r="D397" s="20"/>
    </row>
    <row r="398" ht="15.75" customHeight="1">
      <c r="D398" s="20"/>
    </row>
    <row r="399" ht="15.75" customHeight="1">
      <c r="D399" s="20"/>
    </row>
    <row r="400" ht="15.75" customHeight="1">
      <c r="D400" s="20"/>
    </row>
    <row r="401" ht="15.75" customHeight="1">
      <c r="D401" s="20"/>
    </row>
    <row r="402" ht="15.75" customHeight="1">
      <c r="D402" s="20"/>
    </row>
    <row r="403" ht="15.75" customHeight="1">
      <c r="D403" s="20"/>
    </row>
    <row r="404" ht="15.75" customHeight="1">
      <c r="D404" s="20"/>
    </row>
    <row r="405" ht="15.75" customHeight="1">
      <c r="D405" s="20"/>
    </row>
    <row r="406" ht="15.75" customHeight="1">
      <c r="D406" s="20"/>
    </row>
    <row r="407" ht="15.75" customHeight="1">
      <c r="D407" s="20"/>
    </row>
    <row r="408" ht="15.75" customHeight="1">
      <c r="D408" s="20"/>
    </row>
    <row r="409" ht="15.75" customHeight="1">
      <c r="D409" s="20"/>
    </row>
    <row r="410" ht="15.75" customHeight="1">
      <c r="D410" s="20"/>
    </row>
    <row r="411" ht="15.75" customHeight="1">
      <c r="D411" s="20"/>
    </row>
    <row r="412" ht="15.75" customHeight="1">
      <c r="D412" s="20"/>
    </row>
    <row r="413" ht="15.75" customHeight="1">
      <c r="D413" s="20"/>
    </row>
    <row r="414" ht="15.75" customHeight="1">
      <c r="D414" s="20"/>
    </row>
    <row r="415" ht="15.75" customHeight="1">
      <c r="D415" s="20"/>
    </row>
    <row r="416" ht="15.75" customHeight="1">
      <c r="D416" s="20"/>
    </row>
    <row r="417" ht="15.75" customHeight="1">
      <c r="D417" s="20"/>
    </row>
    <row r="418" ht="15.75" customHeight="1">
      <c r="D418" s="20"/>
    </row>
    <row r="419" ht="15.75" customHeight="1">
      <c r="D419" s="20"/>
    </row>
    <row r="420" ht="15.75" customHeight="1">
      <c r="D420" s="20"/>
    </row>
    <row r="421" ht="15.75" customHeight="1">
      <c r="D421" s="20"/>
    </row>
    <row r="422" ht="15.75" customHeight="1">
      <c r="D422" s="20"/>
    </row>
    <row r="423" ht="15.75" customHeight="1">
      <c r="D423" s="20"/>
    </row>
    <row r="424" ht="15.75" customHeight="1">
      <c r="D424" s="20"/>
    </row>
    <row r="425" ht="15.75" customHeight="1">
      <c r="D425" s="20"/>
    </row>
    <row r="426" ht="15.75" customHeight="1">
      <c r="D426" s="20"/>
    </row>
    <row r="427" ht="15.75" customHeight="1">
      <c r="D427" s="20"/>
    </row>
    <row r="428" ht="15.75" customHeight="1">
      <c r="D428" s="20"/>
    </row>
    <row r="429" ht="15.75" customHeight="1">
      <c r="D429" s="20"/>
    </row>
    <row r="430" ht="15.75" customHeight="1">
      <c r="D430" s="20"/>
    </row>
    <row r="431" ht="15.75" customHeight="1">
      <c r="D431" s="20"/>
    </row>
    <row r="432" ht="15.75" customHeight="1">
      <c r="D432" s="20"/>
    </row>
    <row r="433" ht="15.75" customHeight="1">
      <c r="D433" s="20"/>
    </row>
    <row r="434" ht="15.75" customHeight="1">
      <c r="D434" s="20"/>
    </row>
    <row r="435" ht="15.75" customHeight="1">
      <c r="D435" s="20"/>
    </row>
    <row r="436" ht="15.75" customHeight="1">
      <c r="D436" s="20"/>
    </row>
    <row r="437" ht="15.75" customHeight="1">
      <c r="D437" s="20"/>
    </row>
    <row r="438" ht="15.75" customHeight="1">
      <c r="D438" s="20"/>
    </row>
    <row r="439" ht="15.75" customHeight="1">
      <c r="D439" s="20"/>
    </row>
    <row r="440" ht="15.75" customHeight="1">
      <c r="D440" s="20"/>
    </row>
    <row r="441" ht="15.75" customHeight="1">
      <c r="D441" s="20"/>
    </row>
    <row r="442" ht="15.75" customHeight="1">
      <c r="D442" s="20"/>
    </row>
    <row r="443" ht="15.75" customHeight="1">
      <c r="D443" s="20"/>
    </row>
    <row r="444" ht="15.75" customHeight="1">
      <c r="D444" s="20"/>
    </row>
    <row r="445" ht="15.75" customHeight="1">
      <c r="D445" s="20"/>
    </row>
    <row r="446" ht="15.75" customHeight="1">
      <c r="D446" s="20"/>
    </row>
    <row r="447" ht="15.75" customHeight="1">
      <c r="D447" s="20"/>
    </row>
    <row r="448" ht="15.75" customHeight="1">
      <c r="D448" s="20"/>
    </row>
    <row r="449" ht="15.75" customHeight="1">
      <c r="D449" s="20"/>
    </row>
    <row r="450" ht="15.75" customHeight="1">
      <c r="D450" s="20"/>
    </row>
    <row r="451" ht="15.75" customHeight="1">
      <c r="D451" s="20"/>
    </row>
    <row r="452" ht="15.75" customHeight="1">
      <c r="D452" s="20"/>
    </row>
    <row r="453" ht="15.75" customHeight="1">
      <c r="D453" s="20"/>
    </row>
    <row r="454" ht="15.75" customHeight="1">
      <c r="D454" s="20"/>
    </row>
    <row r="455" ht="15.75" customHeight="1">
      <c r="D455" s="20"/>
    </row>
    <row r="456" ht="15.75" customHeight="1">
      <c r="D456" s="20"/>
    </row>
    <row r="457" ht="15.75" customHeight="1">
      <c r="D457" s="20"/>
    </row>
    <row r="458" ht="15.75" customHeight="1">
      <c r="D458" s="20"/>
    </row>
    <row r="459" ht="15.75" customHeight="1">
      <c r="D459" s="20"/>
    </row>
    <row r="460" ht="15.75" customHeight="1">
      <c r="D460" s="20"/>
    </row>
    <row r="461" ht="15.75" customHeight="1">
      <c r="D461" s="20"/>
    </row>
    <row r="462" ht="15.75" customHeight="1">
      <c r="D462" s="20"/>
    </row>
    <row r="463" ht="15.75" customHeight="1">
      <c r="D463" s="20"/>
    </row>
    <row r="464" ht="15.75" customHeight="1">
      <c r="D464" s="20"/>
    </row>
    <row r="465" ht="15.75" customHeight="1">
      <c r="D465" s="20"/>
    </row>
    <row r="466" ht="15.75" customHeight="1">
      <c r="D466" s="20"/>
    </row>
    <row r="467" ht="15.75" customHeight="1">
      <c r="D467" s="20"/>
    </row>
    <row r="468" ht="15.75" customHeight="1">
      <c r="D468" s="20"/>
    </row>
    <row r="469" ht="15.75" customHeight="1">
      <c r="D469" s="20"/>
    </row>
    <row r="470" ht="15.75" customHeight="1">
      <c r="D470" s="20"/>
    </row>
    <row r="471" ht="15.75" customHeight="1">
      <c r="D471" s="20"/>
    </row>
    <row r="472" ht="15.75" customHeight="1">
      <c r="D472" s="20"/>
    </row>
    <row r="473" ht="15.75" customHeight="1">
      <c r="D473" s="20"/>
    </row>
    <row r="474" ht="15.75" customHeight="1">
      <c r="D474" s="20"/>
    </row>
    <row r="475" ht="15.75" customHeight="1">
      <c r="D475" s="20"/>
    </row>
    <row r="476" ht="15.75" customHeight="1">
      <c r="D476" s="20"/>
    </row>
    <row r="477" ht="15.75" customHeight="1">
      <c r="D477" s="20"/>
    </row>
    <row r="478" ht="15.75" customHeight="1">
      <c r="D478" s="20"/>
    </row>
    <row r="479" ht="15.75" customHeight="1">
      <c r="D479" s="20"/>
    </row>
    <row r="480" ht="15.75" customHeight="1">
      <c r="D480" s="20"/>
    </row>
    <row r="481" ht="15.75" customHeight="1">
      <c r="D481" s="20"/>
    </row>
    <row r="482" ht="15.75" customHeight="1">
      <c r="D482" s="20"/>
    </row>
    <row r="483" ht="15.75" customHeight="1">
      <c r="D483" s="20"/>
    </row>
    <row r="484" ht="15.75" customHeight="1">
      <c r="D484" s="20"/>
    </row>
    <row r="485" ht="15.75" customHeight="1">
      <c r="D485" s="20"/>
    </row>
    <row r="486" ht="15.75" customHeight="1">
      <c r="D486" s="20"/>
    </row>
    <row r="487" ht="15.75" customHeight="1">
      <c r="D487" s="20"/>
    </row>
    <row r="488" ht="15.75" customHeight="1">
      <c r="D488" s="20"/>
    </row>
    <row r="489" ht="15.75" customHeight="1">
      <c r="D489" s="20"/>
    </row>
    <row r="490" ht="15.75" customHeight="1">
      <c r="D490" s="20"/>
    </row>
    <row r="491" ht="15.75" customHeight="1">
      <c r="D491" s="20"/>
    </row>
    <row r="492" ht="15.75" customHeight="1">
      <c r="D492" s="20"/>
    </row>
    <row r="493" ht="15.75" customHeight="1">
      <c r="D493" s="20"/>
    </row>
    <row r="494" ht="15.75" customHeight="1">
      <c r="D494" s="20"/>
    </row>
    <row r="495" ht="15.75" customHeight="1">
      <c r="D495" s="20"/>
    </row>
    <row r="496" ht="15.75" customHeight="1">
      <c r="D496" s="20"/>
    </row>
    <row r="497" ht="15.75" customHeight="1">
      <c r="D497" s="20"/>
    </row>
    <row r="498" ht="15.75" customHeight="1">
      <c r="D498" s="20"/>
    </row>
    <row r="499" ht="15.75" customHeight="1">
      <c r="D499" s="20"/>
    </row>
    <row r="500" ht="15.75" customHeight="1">
      <c r="D500" s="20"/>
    </row>
    <row r="501" ht="15.75" customHeight="1">
      <c r="D501" s="20"/>
    </row>
    <row r="502" ht="15.75" customHeight="1">
      <c r="D502" s="20"/>
    </row>
    <row r="503" ht="15.75" customHeight="1">
      <c r="D503" s="20"/>
    </row>
    <row r="504" ht="15.75" customHeight="1">
      <c r="D504" s="20"/>
    </row>
    <row r="505" ht="15.75" customHeight="1">
      <c r="D505" s="20"/>
    </row>
    <row r="506" ht="15.75" customHeight="1">
      <c r="D506" s="20"/>
    </row>
    <row r="507" ht="15.75" customHeight="1">
      <c r="D507" s="20"/>
    </row>
    <row r="508" ht="15.75" customHeight="1">
      <c r="D508" s="20"/>
    </row>
    <row r="509" ht="15.75" customHeight="1">
      <c r="D509" s="20"/>
    </row>
    <row r="510" ht="15.75" customHeight="1">
      <c r="D510" s="20"/>
    </row>
    <row r="511" ht="15.75" customHeight="1">
      <c r="D511" s="20"/>
    </row>
    <row r="512" ht="15.75" customHeight="1">
      <c r="D512" s="20"/>
    </row>
    <row r="513" ht="15.75" customHeight="1">
      <c r="D513" s="20"/>
    </row>
    <row r="514" ht="15.75" customHeight="1">
      <c r="D514" s="20"/>
    </row>
    <row r="515" ht="15.75" customHeight="1">
      <c r="D515" s="20"/>
    </row>
    <row r="516" ht="15.75" customHeight="1">
      <c r="D516" s="20"/>
    </row>
    <row r="517" ht="15.75" customHeight="1">
      <c r="D517" s="20"/>
    </row>
    <row r="518" ht="15.75" customHeight="1">
      <c r="D518" s="20"/>
    </row>
    <row r="519" ht="15.75" customHeight="1">
      <c r="D519" s="20"/>
    </row>
    <row r="520" ht="15.75" customHeight="1">
      <c r="D520" s="20"/>
    </row>
    <row r="521" ht="15.75" customHeight="1">
      <c r="D521" s="20"/>
    </row>
    <row r="522" ht="15.75" customHeight="1">
      <c r="D522" s="20"/>
    </row>
    <row r="523" ht="15.75" customHeight="1">
      <c r="D523" s="20"/>
    </row>
    <row r="524" ht="15.75" customHeight="1">
      <c r="D524" s="20"/>
    </row>
    <row r="525" ht="15.75" customHeight="1">
      <c r="D525" s="20"/>
    </row>
    <row r="526" ht="15.75" customHeight="1">
      <c r="D526" s="20"/>
    </row>
    <row r="527" ht="15.75" customHeight="1">
      <c r="D527" s="20"/>
    </row>
    <row r="528" ht="15.75" customHeight="1">
      <c r="D528" s="20"/>
    </row>
    <row r="529" ht="15.75" customHeight="1">
      <c r="D529" s="20"/>
    </row>
    <row r="530" ht="15.75" customHeight="1">
      <c r="D530" s="20"/>
    </row>
    <row r="531" ht="15.75" customHeight="1">
      <c r="D531" s="20"/>
    </row>
    <row r="532" ht="15.75" customHeight="1">
      <c r="D532" s="20"/>
    </row>
    <row r="533" ht="15.75" customHeight="1">
      <c r="D533" s="20"/>
    </row>
    <row r="534" ht="15.75" customHeight="1">
      <c r="D534" s="20"/>
    </row>
    <row r="535" ht="15.75" customHeight="1">
      <c r="D535" s="20"/>
    </row>
    <row r="536" ht="15.75" customHeight="1">
      <c r="D536" s="20"/>
    </row>
    <row r="537" ht="15.75" customHeight="1">
      <c r="D537" s="20"/>
    </row>
    <row r="538" ht="15.75" customHeight="1">
      <c r="D538" s="20"/>
    </row>
    <row r="539" ht="15.75" customHeight="1">
      <c r="D539" s="20"/>
    </row>
    <row r="540" ht="15.75" customHeight="1">
      <c r="D540" s="20"/>
    </row>
    <row r="541" ht="15.75" customHeight="1">
      <c r="D541" s="20"/>
    </row>
    <row r="542" ht="15.75" customHeight="1">
      <c r="D542" s="20"/>
    </row>
    <row r="543" ht="15.75" customHeight="1">
      <c r="D543" s="20"/>
    </row>
    <row r="544" ht="15.75" customHeight="1">
      <c r="D544" s="20"/>
    </row>
    <row r="545" ht="15.75" customHeight="1">
      <c r="D545" s="20"/>
    </row>
    <row r="546" ht="15.75" customHeight="1">
      <c r="D546" s="20"/>
    </row>
    <row r="547" ht="15.75" customHeight="1">
      <c r="D547" s="20"/>
    </row>
    <row r="548" ht="15.75" customHeight="1">
      <c r="D548" s="20"/>
    </row>
    <row r="549" ht="15.75" customHeight="1">
      <c r="D549" s="20"/>
    </row>
    <row r="550" ht="15.75" customHeight="1">
      <c r="D550" s="20"/>
    </row>
    <row r="551" ht="15.75" customHeight="1">
      <c r="D551" s="20"/>
    </row>
    <row r="552" ht="15.75" customHeight="1">
      <c r="D552" s="20"/>
    </row>
    <row r="553" ht="15.75" customHeight="1">
      <c r="D553" s="20"/>
    </row>
    <row r="554" ht="15.75" customHeight="1">
      <c r="D554" s="20"/>
    </row>
    <row r="555" ht="15.75" customHeight="1">
      <c r="D555" s="20"/>
    </row>
    <row r="556" ht="15.75" customHeight="1">
      <c r="D556" s="20"/>
    </row>
    <row r="557" ht="15.75" customHeight="1">
      <c r="D557" s="20"/>
    </row>
    <row r="558" ht="15.75" customHeight="1">
      <c r="D558" s="20"/>
    </row>
    <row r="559" ht="15.75" customHeight="1">
      <c r="D559" s="20"/>
    </row>
    <row r="560" ht="15.75" customHeight="1">
      <c r="D560" s="20"/>
    </row>
    <row r="561" ht="15.75" customHeight="1">
      <c r="D561" s="20"/>
    </row>
    <row r="562" ht="15.75" customHeight="1">
      <c r="D562" s="20"/>
    </row>
    <row r="563" ht="15.75" customHeight="1">
      <c r="D563" s="20"/>
    </row>
    <row r="564" ht="15.75" customHeight="1">
      <c r="D564" s="20"/>
    </row>
    <row r="565" ht="15.75" customHeight="1">
      <c r="D565" s="20"/>
    </row>
    <row r="566" ht="15.75" customHeight="1">
      <c r="D566" s="20"/>
    </row>
    <row r="567" ht="15.75" customHeight="1">
      <c r="D567" s="20"/>
    </row>
    <row r="568" ht="15.75" customHeight="1">
      <c r="D568" s="20"/>
    </row>
    <row r="569" ht="15.75" customHeight="1">
      <c r="D569" s="20"/>
    </row>
    <row r="570" ht="15.75" customHeight="1">
      <c r="D570" s="20"/>
    </row>
    <row r="571" ht="15.75" customHeight="1">
      <c r="D571" s="20"/>
    </row>
    <row r="572" ht="15.75" customHeight="1">
      <c r="D572" s="20"/>
    </row>
    <row r="573" ht="15.75" customHeight="1">
      <c r="D573" s="20"/>
    </row>
    <row r="574" ht="15.75" customHeight="1">
      <c r="D574" s="20"/>
    </row>
    <row r="575" ht="15.75" customHeight="1">
      <c r="D575" s="20"/>
    </row>
    <row r="576" ht="15.75" customHeight="1">
      <c r="D576" s="20"/>
    </row>
    <row r="577" ht="15.75" customHeight="1">
      <c r="D577" s="20"/>
    </row>
    <row r="578" ht="15.75" customHeight="1">
      <c r="D578" s="20"/>
    </row>
    <row r="579" ht="15.75" customHeight="1">
      <c r="D579" s="20"/>
    </row>
    <row r="580" ht="15.75" customHeight="1">
      <c r="D580" s="20"/>
    </row>
    <row r="581" ht="15.75" customHeight="1">
      <c r="D581" s="20"/>
    </row>
    <row r="582" ht="15.75" customHeight="1">
      <c r="D582" s="20"/>
    </row>
    <row r="583" ht="15.75" customHeight="1">
      <c r="D583" s="20"/>
    </row>
    <row r="584" ht="15.75" customHeight="1">
      <c r="D584" s="20"/>
    </row>
    <row r="585" ht="15.75" customHeight="1">
      <c r="D585" s="20"/>
    </row>
    <row r="586" ht="15.75" customHeight="1">
      <c r="D586" s="20"/>
    </row>
    <row r="587" ht="15.75" customHeight="1">
      <c r="D587" s="20"/>
    </row>
    <row r="588" ht="15.75" customHeight="1">
      <c r="D588" s="20"/>
    </row>
    <row r="589" ht="15.75" customHeight="1">
      <c r="D589" s="20"/>
    </row>
    <row r="590" ht="15.75" customHeight="1">
      <c r="D590" s="20"/>
    </row>
    <row r="591" ht="15.75" customHeight="1">
      <c r="D591" s="20"/>
    </row>
    <row r="592" ht="15.75" customHeight="1">
      <c r="D592" s="20"/>
    </row>
    <row r="593" ht="15.75" customHeight="1">
      <c r="D593" s="20"/>
    </row>
    <row r="594" ht="15.75" customHeight="1">
      <c r="D594" s="20"/>
    </row>
    <row r="595" ht="15.75" customHeight="1">
      <c r="D595" s="20"/>
    </row>
    <row r="596" ht="15.75" customHeight="1">
      <c r="D596" s="20"/>
    </row>
    <row r="597" ht="15.75" customHeight="1">
      <c r="D597" s="20"/>
    </row>
    <row r="598" ht="15.75" customHeight="1">
      <c r="D598" s="20"/>
    </row>
    <row r="599" ht="15.75" customHeight="1">
      <c r="D599" s="20"/>
    </row>
    <row r="600" ht="15.75" customHeight="1">
      <c r="D600" s="20"/>
    </row>
    <row r="601" ht="15.75" customHeight="1">
      <c r="D601" s="20"/>
    </row>
    <row r="602" ht="15.75" customHeight="1">
      <c r="D602" s="20"/>
    </row>
    <row r="603" ht="15.75" customHeight="1">
      <c r="D603" s="20"/>
    </row>
    <row r="604" ht="15.75" customHeight="1">
      <c r="D604" s="20"/>
    </row>
    <row r="605" ht="15.75" customHeight="1">
      <c r="D605" s="20"/>
    </row>
    <row r="606" ht="15.75" customHeight="1">
      <c r="D606" s="20"/>
    </row>
    <row r="607" ht="15.75" customHeight="1">
      <c r="D607" s="20"/>
    </row>
    <row r="608" ht="15.75" customHeight="1">
      <c r="D608" s="20"/>
    </row>
    <row r="609" ht="15.75" customHeight="1">
      <c r="D609" s="20"/>
    </row>
    <row r="610" ht="15.75" customHeight="1">
      <c r="D610" s="20"/>
    </row>
    <row r="611" ht="15.75" customHeight="1">
      <c r="D611" s="20"/>
    </row>
    <row r="612" ht="15.75" customHeight="1">
      <c r="D612" s="20"/>
    </row>
    <row r="613" ht="15.75" customHeight="1">
      <c r="D613" s="20"/>
    </row>
    <row r="614" ht="15.75" customHeight="1">
      <c r="D614" s="20"/>
    </row>
    <row r="615" ht="15.75" customHeight="1">
      <c r="D615" s="20"/>
    </row>
    <row r="616" ht="15.75" customHeight="1">
      <c r="D616" s="20"/>
    </row>
    <row r="617" ht="15.75" customHeight="1">
      <c r="D617" s="20"/>
    </row>
    <row r="618" ht="15.75" customHeight="1">
      <c r="D618" s="20"/>
    </row>
    <row r="619" ht="15.75" customHeight="1">
      <c r="D619" s="20"/>
    </row>
    <row r="620" ht="15.75" customHeight="1">
      <c r="D620" s="20"/>
    </row>
    <row r="621" ht="15.75" customHeight="1">
      <c r="D621" s="20"/>
    </row>
    <row r="622" ht="15.75" customHeight="1">
      <c r="D622" s="20"/>
    </row>
    <row r="623" ht="15.75" customHeight="1">
      <c r="D623" s="20"/>
    </row>
    <row r="624" ht="15.75" customHeight="1">
      <c r="D624" s="20"/>
    </row>
    <row r="625" ht="15.75" customHeight="1">
      <c r="D625" s="20"/>
    </row>
    <row r="626" ht="15.75" customHeight="1">
      <c r="D626" s="20"/>
    </row>
    <row r="627" ht="15.75" customHeight="1">
      <c r="D627" s="20"/>
    </row>
    <row r="628" ht="15.75" customHeight="1">
      <c r="D628" s="20"/>
    </row>
    <row r="629" ht="15.75" customHeight="1">
      <c r="D629" s="20"/>
    </row>
    <row r="630" ht="15.75" customHeight="1">
      <c r="D630" s="20"/>
    </row>
    <row r="631" ht="15.75" customHeight="1">
      <c r="D631" s="20"/>
    </row>
    <row r="632" ht="15.75" customHeight="1">
      <c r="D632" s="20"/>
    </row>
    <row r="633" ht="15.75" customHeight="1">
      <c r="D633" s="20"/>
    </row>
    <row r="634" ht="15.75" customHeight="1">
      <c r="D634" s="20"/>
    </row>
    <row r="635" ht="15.75" customHeight="1">
      <c r="D635" s="20"/>
    </row>
    <row r="636" ht="15.75" customHeight="1">
      <c r="D636" s="20"/>
    </row>
    <row r="637" ht="15.75" customHeight="1">
      <c r="D637" s="20"/>
    </row>
    <row r="638" ht="15.75" customHeight="1">
      <c r="D638" s="20"/>
    </row>
    <row r="639" ht="15.75" customHeight="1">
      <c r="D639" s="20"/>
    </row>
    <row r="640" ht="15.75" customHeight="1">
      <c r="D640" s="20"/>
    </row>
    <row r="641" ht="15.75" customHeight="1">
      <c r="D641" s="20"/>
    </row>
    <row r="642" ht="15.75" customHeight="1">
      <c r="D642" s="20"/>
    </row>
    <row r="643" ht="15.75" customHeight="1">
      <c r="D643" s="20"/>
    </row>
    <row r="644" ht="15.75" customHeight="1">
      <c r="D644" s="20"/>
    </row>
    <row r="645" ht="15.75" customHeight="1">
      <c r="D645" s="20"/>
    </row>
    <row r="646" ht="15.75" customHeight="1">
      <c r="D646" s="20"/>
    </row>
    <row r="647" ht="15.75" customHeight="1">
      <c r="D647" s="20"/>
    </row>
    <row r="648" ht="15.75" customHeight="1">
      <c r="D648" s="20"/>
    </row>
    <row r="649" ht="15.75" customHeight="1">
      <c r="D649" s="20"/>
    </row>
    <row r="650" ht="15.75" customHeight="1">
      <c r="D650" s="20"/>
    </row>
    <row r="651" ht="15.75" customHeight="1">
      <c r="D651" s="20"/>
    </row>
    <row r="652" ht="15.75" customHeight="1">
      <c r="D652" s="20"/>
    </row>
    <row r="653" ht="15.75" customHeight="1">
      <c r="D653" s="20"/>
    </row>
    <row r="654" ht="15.75" customHeight="1">
      <c r="D654" s="20"/>
    </row>
    <row r="655" ht="15.75" customHeight="1">
      <c r="D655" s="20"/>
    </row>
    <row r="656" ht="15.75" customHeight="1">
      <c r="D656" s="20"/>
    </row>
    <row r="657" ht="15.75" customHeight="1">
      <c r="D657" s="20"/>
    </row>
    <row r="658" ht="15.75" customHeight="1">
      <c r="D658" s="20"/>
    </row>
    <row r="659" ht="15.75" customHeight="1">
      <c r="D659" s="20"/>
    </row>
    <row r="660" ht="15.75" customHeight="1">
      <c r="D660" s="20"/>
    </row>
    <row r="661" ht="15.75" customHeight="1">
      <c r="D661" s="20"/>
    </row>
    <row r="662" ht="15.75" customHeight="1">
      <c r="D662" s="20"/>
    </row>
    <row r="663" ht="15.75" customHeight="1">
      <c r="D663" s="20"/>
    </row>
    <row r="664" ht="15.75" customHeight="1">
      <c r="D664" s="20"/>
    </row>
    <row r="665" ht="15.75" customHeight="1">
      <c r="D665" s="20"/>
    </row>
    <row r="666" ht="15.75" customHeight="1">
      <c r="D666" s="20"/>
    </row>
    <row r="667" ht="15.75" customHeight="1">
      <c r="D667" s="20"/>
    </row>
    <row r="668" ht="15.75" customHeight="1">
      <c r="D668" s="20"/>
    </row>
    <row r="669" ht="15.75" customHeight="1">
      <c r="D669" s="20"/>
    </row>
    <row r="670" ht="15.75" customHeight="1">
      <c r="D670" s="20"/>
    </row>
    <row r="671" ht="15.75" customHeight="1">
      <c r="D671" s="20"/>
    </row>
    <row r="672" ht="15.75" customHeight="1">
      <c r="D672" s="20"/>
    </row>
    <row r="673" ht="15.75" customHeight="1">
      <c r="D673" s="20"/>
    </row>
    <row r="674" ht="15.75" customHeight="1">
      <c r="D674" s="20"/>
    </row>
    <row r="675" ht="15.75" customHeight="1">
      <c r="D675" s="20"/>
    </row>
    <row r="676" ht="15.75" customHeight="1">
      <c r="D676" s="20"/>
    </row>
    <row r="677" ht="15.75" customHeight="1">
      <c r="D677" s="20"/>
    </row>
    <row r="678" ht="15.75" customHeight="1">
      <c r="D678" s="20"/>
    </row>
    <row r="679" ht="15.75" customHeight="1">
      <c r="D679" s="20"/>
    </row>
    <row r="680" ht="15.75" customHeight="1">
      <c r="D680" s="20"/>
    </row>
    <row r="681" ht="15.75" customHeight="1">
      <c r="D681" s="20"/>
    </row>
    <row r="682" ht="15.75" customHeight="1">
      <c r="D682" s="20"/>
    </row>
    <row r="683" ht="15.75" customHeight="1">
      <c r="D683" s="20"/>
    </row>
    <row r="684" ht="15.75" customHeight="1">
      <c r="D684" s="20"/>
    </row>
    <row r="685" ht="15.75" customHeight="1">
      <c r="D685" s="20"/>
    </row>
    <row r="686" ht="15.75" customHeight="1">
      <c r="D686" s="20"/>
    </row>
    <row r="687" ht="15.75" customHeight="1">
      <c r="D687" s="20"/>
    </row>
    <row r="688" ht="15.75" customHeight="1">
      <c r="D688" s="20"/>
    </row>
    <row r="689" ht="15.75" customHeight="1">
      <c r="D689" s="20"/>
    </row>
    <row r="690" ht="15.75" customHeight="1">
      <c r="D690" s="20"/>
    </row>
    <row r="691" ht="15.75" customHeight="1">
      <c r="D691" s="20"/>
    </row>
    <row r="692" ht="15.75" customHeight="1">
      <c r="D692" s="20"/>
    </row>
    <row r="693" ht="15.75" customHeight="1">
      <c r="D693" s="20"/>
    </row>
    <row r="694" ht="15.75" customHeight="1">
      <c r="D694" s="20"/>
    </row>
    <row r="695" ht="15.75" customHeight="1">
      <c r="D695" s="20"/>
    </row>
    <row r="696" ht="15.75" customHeight="1">
      <c r="D696" s="20"/>
    </row>
    <row r="697" ht="15.75" customHeight="1">
      <c r="D697" s="20"/>
    </row>
    <row r="698" ht="15.75" customHeight="1">
      <c r="D698" s="20"/>
    </row>
    <row r="699" ht="15.75" customHeight="1">
      <c r="D699" s="20"/>
    </row>
    <row r="700" ht="15.75" customHeight="1">
      <c r="D700" s="20"/>
    </row>
    <row r="701" ht="15.75" customHeight="1">
      <c r="D701" s="20"/>
    </row>
    <row r="702" ht="15.75" customHeight="1">
      <c r="D702" s="20"/>
    </row>
    <row r="703" ht="15.75" customHeight="1">
      <c r="D703" s="20"/>
    </row>
    <row r="704" ht="15.75" customHeight="1">
      <c r="D704" s="20"/>
    </row>
    <row r="705" ht="15.75" customHeight="1">
      <c r="D705" s="20"/>
    </row>
    <row r="706" ht="15.75" customHeight="1">
      <c r="D706" s="20"/>
    </row>
    <row r="707" ht="15.75" customHeight="1">
      <c r="D707" s="20"/>
    </row>
    <row r="708" ht="15.75" customHeight="1">
      <c r="D708" s="20"/>
    </row>
    <row r="709" ht="15.75" customHeight="1">
      <c r="D709" s="20"/>
    </row>
    <row r="710" ht="15.75" customHeight="1">
      <c r="D710" s="20"/>
    </row>
    <row r="711" ht="15.75" customHeight="1">
      <c r="D711" s="20"/>
    </row>
    <row r="712" ht="15.75" customHeight="1">
      <c r="D712" s="20"/>
    </row>
    <row r="713" ht="15.75" customHeight="1">
      <c r="D713" s="20"/>
    </row>
    <row r="714" ht="15.75" customHeight="1">
      <c r="D714" s="20"/>
    </row>
    <row r="715" ht="15.75" customHeight="1">
      <c r="D715" s="20"/>
    </row>
    <row r="716" ht="15.75" customHeight="1">
      <c r="D716" s="20"/>
    </row>
    <row r="717" ht="15.75" customHeight="1">
      <c r="D717" s="20"/>
    </row>
    <row r="718" ht="15.75" customHeight="1">
      <c r="D718" s="20"/>
    </row>
    <row r="719" ht="15.75" customHeight="1">
      <c r="D719" s="20"/>
    </row>
    <row r="720" ht="15.75" customHeight="1">
      <c r="D720" s="20"/>
    </row>
    <row r="721" ht="15.75" customHeight="1">
      <c r="D721" s="20"/>
    </row>
    <row r="722" ht="15.75" customHeight="1">
      <c r="D722" s="20"/>
    </row>
    <row r="723" ht="15.75" customHeight="1">
      <c r="D723" s="20"/>
    </row>
    <row r="724" ht="15.75" customHeight="1">
      <c r="D724" s="20"/>
    </row>
    <row r="725" ht="15.75" customHeight="1">
      <c r="D725" s="20"/>
    </row>
    <row r="726" ht="15.75" customHeight="1">
      <c r="D726" s="20"/>
    </row>
    <row r="727" ht="15.75" customHeight="1">
      <c r="D727" s="20"/>
    </row>
    <row r="728" ht="15.75" customHeight="1">
      <c r="D728" s="20"/>
    </row>
    <row r="729" ht="15.75" customHeight="1">
      <c r="D729" s="20"/>
    </row>
    <row r="730" ht="15.75" customHeight="1">
      <c r="D730" s="20"/>
    </row>
    <row r="731" ht="15.75" customHeight="1">
      <c r="D731" s="20"/>
    </row>
    <row r="732" ht="15.75" customHeight="1">
      <c r="D732" s="20"/>
    </row>
    <row r="733" ht="15.75" customHeight="1">
      <c r="D733" s="20"/>
    </row>
    <row r="734" ht="15.75" customHeight="1">
      <c r="D734" s="20"/>
    </row>
    <row r="735" ht="15.75" customHeight="1">
      <c r="D735" s="20"/>
    </row>
    <row r="736" ht="15.75" customHeight="1">
      <c r="D736" s="20"/>
    </row>
    <row r="737" ht="15.75" customHeight="1">
      <c r="D737" s="20"/>
    </row>
    <row r="738" ht="15.75" customHeight="1">
      <c r="D738" s="20"/>
    </row>
    <row r="739" ht="15.75" customHeight="1">
      <c r="D739" s="20"/>
    </row>
    <row r="740" ht="15.75" customHeight="1">
      <c r="D740" s="20"/>
    </row>
    <row r="741" ht="15.75" customHeight="1">
      <c r="D741" s="20"/>
    </row>
    <row r="742" ht="15.75" customHeight="1">
      <c r="D742" s="20"/>
    </row>
    <row r="743" ht="15.75" customHeight="1">
      <c r="D743" s="20"/>
    </row>
    <row r="744" ht="15.75" customHeight="1">
      <c r="D744" s="20"/>
    </row>
    <row r="745" ht="15.75" customHeight="1">
      <c r="D745" s="20"/>
    </row>
    <row r="746" ht="15.75" customHeight="1">
      <c r="D746" s="20"/>
    </row>
    <row r="747" ht="15.75" customHeight="1">
      <c r="D747" s="20"/>
    </row>
    <row r="748" ht="15.75" customHeight="1">
      <c r="D748" s="20"/>
    </row>
    <row r="749" ht="15.75" customHeight="1">
      <c r="D749" s="20"/>
    </row>
    <row r="750" ht="15.75" customHeight="1">
      <c r="D750" s="20"/>
    </row>
    <row r="751" ht="15.75" customHeight="1">
      <c r="D751" s="20"/>
    </row>
    <row r="752" ht="15.75" customHeight="1">
      <c r="D752" s="20"/>
    </row>
    <row r="753" ht="15.75" customHeight="1">
      <c r="D753" s="20"/>
    </row>
    <row r="754" ht="15.75" customHeight="1">
      <c r="D754" s="20"/>
    </row>
    <row r="755" ht="15.75" customHeight="1">
      <c r="D755" s="20"/>
    </row>
    <row r="756" ht="15.75" customHeight="1">
      <c r="D756" s="20"/>
    </row>
    <row r="757" ht="15.75" customHeight="1">
      <c r="D757" s="20"/>
    </row>
    <row r="758" ht="15.75" customHeight="1">
      <c r="D758" s="20"/>
    </row>
    <row r="759" ht="15.75" customHeight="1">
      <c r="D759" s="20"/>
    </row>
    <row r="760" ht="15.75" customHeight="1">
      <c r="D760" s="20"/>
    </row>
    <row r="761" ht="15.75" customHeight="1">
      <c r="D761" s="20"/>
    </row>
    <row r="762" ht="15.75" customHeight="1">
      <c r="D762" s="20"/>
    </row>
    <row r="763" ht="15.75" customHeight="1">
      <c r="D763" s="20"/>
    </row>
    <row r="764" ht="15.75" customHeight="1">
      <c r="D764" s="20"/>
    </row>
    <row r="765" ht="15.75" customHeight="1">
      <c r="D765" s="20"/>
    </row>
    <row r="766" ht="15.75" customHeight="1">
      <c r="D766" s="20"/>
    </row>
    <row r="767" ht="15.75" customHeight="1">
      <c r="D767" s="20"/>
    </row>
    <row r="768" ht="15.75" customHeight="1">
      <c r="D768" s="20"/>
    </row>
    <row r="769" ht="15.75" customHeight="1">
      <c r="D769" s="20"/>
    </row>
    <row r="770" ht="15.75" customHeight="1">
      <c r="D770" s="20"/>
    </row>
    <row r="771" ht="15.75" customHeight="1">
      <c r="D771" s="20"/>
    </row>
    <row r="772" ht="15.75" customHeight="1">
      <c r="D772" s="20"/>
    </row>
    <row r="773" ht="15.75" customHeight="1">
      <c r="D773" s="20"/>
    </row>
    <row r="774" ht="15.75" customHeight="1">
      <c r="D774" s="20"/>
    </row>
    <row r="775" ht="15.75" customHeight="1">
      <c r="D775" s="20"/>
    </row>
    <row r="776" ht="15.75" customHeight="1">
      <c r="D776" s="20"/>
    </row>
    <row r="777" ht="15.75" customHeight="1">
      <c r="D777" s="20"/>
    </row>
    <row r="778" ht="15.75" customHeight="1">
      <c r="D778" s="20"/>
    </row>
    <row r="779" ht="15.75" customHeight="1">
      <c r="D779" s="20"/>
    </row>
    <row r="780" ht="15.75" customHeight="1">
      <c r="D780" s="20"/>
    </row>
    <row r="781" ht="15.75" customHeight="1">
      <c r="D781" s="20"/>
    </row>
    <row r="782" ht="15.75" customHeight="1">
      <c r="D782" s="20"/>
    </row>
    <row r="783" ht="15.75" customHeight="1">
      <c r="D783" s="20"/>
    </row>
    <row r="784" ht="15.75" customHeight="1">
      <c r="D784" s="20"/>
    </row>
    <row r="785" ht="15.75" customHeight="1">
      <c r="D785" s="20"/>
    </row>
    <row r="786" ht="15.75" customHeight="1">
      <c r="D786" s="20"/>
    </row>
    <row r="787" ht="15.75" customHeight="1">
      <c r="D787" s="20"/>
    </row>
    <row r="788" ht="15.75" customHeight="1">
      <c r="D788" s="20"/>
    </row>
    <row r="789" ht="15.75" customHeight="1">
      <c r="D789" s="20"/>
    </row>
    <row r="790" ht="15.75" customHeight="1">
      <c r="D790" s="20"/>
    </row>
    <row r="791" ht="15.75" customHeight="1">
      <c r="D791" s="20"/>
    </row>
    <row r="792" ht="15.75" customHeight="1">
      <c r="D792" s="20"/>
    </row>
    <row r="793" ht="15.75" customHeight="1">
      <c r="D793" s="20"/>
    </row>
    <row r="794" ht="15.75" customHeight="1">
      <c r="D794" s="20"/>
    </row>
    <row r="795" ht="15.75" customHeight="1">
      <c r="D795" s="20"/>
    </row>
    <row r="796" ht="15.75" customHeight="1">
      <c r="D796" s="20"/>
    </row>
    <row r="797" ht="15.75" customHeight="1">
      <c r="D797" s="20"/>
    </row>
    <row r="798" ht="15.75" customHeight="1">
      <c r="D798" s="20"/>
    </row>
    <row r="799" ht="15.75" customHeight="1">
      <c r="D799" s="20"/>
    </row>
    <row r="800" ht="15.75" customHeight="1">
      <c r="D800" s="20"/>
    </row>
    <row r="801" ht="15.75" customHeight="1">
      <c r="D801" s="20"/>
    </row>
    <row r="802" ht="15.75" customHeight="1">
      <c r="D802" s="20"/>
    </row>
    <row r="803" ht="15.75" customHeight="1">
      <c r="D803" s="20"/>
    </row>
    <row r="804" ht="15.75" customHeight="1">
      <c r="D804" s="20"/>
    </row>
    <row r="805" ht="15.75" customHeight="1">
      <c r="D805" s="20"/>
    </row>
    <row r="806" ht="15.75" customHeight="1">
      <c r="D806" s="20"/>
    </row>
    <row r="807" ht="15.75" customHeight="1">
      <c r="D807" s="20"/>
    </row>
    <row r="808" ht="15.75" customHeight="1">
      <c r="D808" s="20"/>
    </row>
    <row r="809" ht="15.75" customHeight="1">
      <c r="D809" s="20"/>
    </row>
    <row r="810" ht="15.75" customHeight="1">
      <c r="D810" s="20"/>
    </row>
    <row r="811" ht="15.75" customHeight="1">
      <c r="D811" s="20"/>
    </row>
    <row r="812" ht="15.75" customHeight="1">
      <c r="D812" s="20"/>
    </row>
    <row r="813" ht="15.75" customHeight="1">
      <c r="D813" s="20"/>
    </row>
    <row r="814" ht="15.75" customHeight="1">
      <c r="D814" s="20"/>
    </row>
    <row r="815" ht="15.75" customHeight="1">
      <c r="D815" s="20"/>
    </row>
    <row r="816" ht="15.75" customHeight="1">
      <c r="D816" s="20"/>
    </row>
    <row r="817" ht="15.75" customHeight="1">
      <c r="D817" s="20"/>
    </row>
    <row r="818" ht="15.75" customHeight="1">
      <c r="D818" s="20"/>
    </row>
    <row r="819" ht="15.75" customHeight="1">
      <c r="D819" s="20"/>
    </row>
    <row r="820" ht="15.75" customHeight="1">
      <c r="D820" s="20"/>
    </row>
    <row r="821" ht="15.75" customHeight="1">
      <c r="D821" s="20"/>
    </row>
    <row r="822" ht="15.75" customHeight="1">
      <c r="D822" s="20"/>
    </row>
    <row r="823" ht="15.75" customHeight="1">
      <c r="D823" s="20"/>
    </row>
    <row r="824" ht="15.75" customHeight="1">
      <c r="D824" s="20"/>
    </row>
    <row r="825" ht="15.75" customHeight="1">
      <c r="D825" s="20"/>
    </row>
    <row r="826" ht="15.75" customHeight="1">
      <c r="D826" s="20"/>
    </row>
    <row r="827" ht="15.75" customHeight="1">
      <c r="D827" s="20"/>
    </row>
    <row r="828" ht="15.75" customHeight="1">
      <c r="D828" s="20"/>
    </row>
    <row r="829" ht="15.75" customHeight="1">
      <c r="D829" s="20"/>
    </row>
    <row r="830" ht="15.75" customHeight="1">
      <c r="D830" s="20"/>
    </row>
    <row r="831" ht="15.75" customHeight="1">
      <c r="D831" s="20"/>
    </row>
    <row r="832" ht="15.75" customHeight="1">
      <c r="D832" s="20"/>
    </row>
    <row r="833" ht="15.75" customHeight="1">
      <c r="D833" s="20"/>
    </row>
    <row r="834" ht="15.75" customHeight="1">
      <c r="D834" s="20"/>
    </row>
    <row r="835" ht="15.75" customHeight="1">
      <c r="D835" s="20"/>
    </row>
    <row r="836" ht="15.75" customHeight="1">
      <c r="D836" s="20"/>
    </row>
    <row r="837" ht="15.75" customHeight="1">
      <c r="D837" s="20"/>
    </row>
    <row r="838" ht="15.75" customHeight="1">
      <c r="D838" s="20"/>
    </row>
    <row r="839" ht="15.75" customHeight="1">
      <c r="D839" s="20"/>
    </row>
    <row r="840" ht="15.75" customHeight="1">
      <c r="D840" s="20"/>
    </row>
    <row r="841" ht="15.75" customHeight="1">
      <c r="D841" s="20"/>
    </row>
    <row r="842" ht="15.75" customHeight="1">
      <c r="D842" s="20"/>
    </row>
    <row r="843" ht="15.75" customHeight="1">
      <c r="D843" s="20"/>
    </row>
    <row r="844" ht="15.75" customHeight="1">
      <c r="D844" s="20"/>
    </row>
    <row r="845" ht="15.75" customHeight="1">
      <c r="D845" s="20"/>
    </row>
    <row r="846" ht="15.75" customHeight="1">
      <c r="D846" s="20"/>
    </row>
    <row r="847" ht="15.75" customHeight="1">
      <c r="D847" s="20"/>
    </row>
    <row r="848" ht="15.75" customHeight="1">
      <c r="D848" s="20"/>
    </row>
    <row r="849" ht="15.75" customHeight="1">
      <c r="D849" s="20"/>
    </row>
    <row r="850" ht="15.75" customHeight="1">
      <c r="D850" s="20"/>
    </row>
    <row r="851" ht="15.75" customHeight="1">
      <c r="D851" s="20"/>
    </row>
    <row r="852" ht="15.75" customHeight="1">
      <c r="D852" s="20"/>
    </row>
    <row r="853" ht="15.75" customHeight="1">
      <c r="D853" s="20"/>
    </row>
    <row r="854" ht="15.75" customHeight="1">
      <c r="D854" s="20"/>
    </row>
    <row r="855" ht="15.75" customHeight="1">
      <c r="D855" s="20"/>
    </row>
    <row r="856" ht="15.75" customHeight="1">
      <c r="D856" s="20"/>
    </row>
    <row r="857" ht="15.75" customHeight="1">
      <c r="D857" s="20"/>
    </row>
    <row r="858" ht="15.75" customHeight="1">
      <c r="D858" s="20"/>
    </row>
    <row r="859" ht="15.75" customHeight="1">
      <c r="D859" s="20"/>
    </row>
    <row r="860" ht="15.75" customHeight="1">
      <c r="D860" s="20"/>
    </row>
    <row r="861" ht="15.75" customHeight="1">
      <c r="D861" s="20"/>
    </row>
    <row r="862" ht="15.75" customHeight="1">
      <c r="D862" s="20"/>
    </row>
    <row r="863" ht="15.75" customHeight="1">
      <c r="D863" s="20"/>
    </row>
    <row r="864" ht="15.75" customHeight="1">
      <c r="D864" s="20"/>
    </row>
    <row r="865" ht="15.75" customHeight="1">
      <c r="D865" s="20"/>
    </row>
    <row r="866" ht="15.75" customHeight="1">
      <c r="D866" s="20"/>
    </row>
    <row r="867" ht="15.75" customHeight="1">
      <c r="D867" s="20"/>
    </row>
    <row r="868" ht="15.75" customHeight="1">
      <c r="D868" s="20"/>
    </row>
    <row r="869" ht="15.75" customHeight="1">
      <c r="D869" s="20"/>
    </row>
    <row r="870" ht="15.75" customHeight="1">
      <c r="D870" s="20"/>
    </row>
    <row r="871" ht="15.75" customHeight="1">
      <c r="D871" s="20"/>
    </row>
    <row r="872" ht="15.75" customHeight="1">
      <c r="D872" s="20"/>
    </row>
    <row r="873" ht="15.75" customHeight="1">
      <c r="D873" s="20"/>
    </row>
    <row r="874" ht="15.75" customHeight="1">
      <c r="D874" s="20"/>
    </row>
    <row r="875" ht="15.75" customHeight="1">
      <c r="D875" s="20"/>
    </row>
    <row r="876" ht="15.75" customHeight="1">
      <c r="D876" s="20"/>
    </row>
    <row r="877" ht="15.75" customHeight="1">
      <c r="D877" s="20"/>
    </row>
    <row r="878" ht="15.75" customHeight="1">
      <c r="D878" s="20"/>
    </row>
    <row r="879" ht="15.75" customHeight="1">
      <c r="D879" s="20"/>
    </row>
    <row r="880" ht="15.75" customHeight="1">
      <c r="D880" s="20"/>
    </row>
    <row r="881" ht="15.75" customHeight="1">
      <c r="D881" s="20"/>
    </row>
    <row r="882" ht="15.75" customHeight="1">
      <c r="D882" s="20"/>
    </row>
    <row r="883" ht="15.75" customHeight="1">
      <c r="D883" s="20"/>
    </row>
    <row r="884" ht="15.75" customHeight="1">
      <c r="D884" s="20"/>
    </row>
    <row r="885" ht="15.75" customHeight="1">
      <c r="D885" s="20"/>
    </row>
    <row r="886" ht="15.75" customHeight="1">
      <c r="D886" s="20"/>
    </row>
    <row r="887" ht="15.75" customHeight="1">
      <c r="D887" s="20"/>
    </row>
    <row r="888" ht="15.75" customHeight="1">
      <c r="D888" s="20"/>
    </row>
    <row r="889" ht="15.75" customHeight="1">
      <c r="D889" s="20"/>
    </row>
    <row r="890" ht="15.75" customHeight="1">
      <c r="D890" s="20"/>
    </row>
    <row r="891" ht="15.75" customHeight="1">
      <c r="D891" s="20"/>
    </row>
    <row r="892" ht="15.75" customHeight="1">
      <c r="D892" s="20"/>
    </row>
    <row r="893" ht="15.75" customHeight="1">
      <c r="D893" s="20"/>
    </row>
    <row r="894" ht="15.75" customHeight="1">
      <c r="D894" s="20"/>
    </row>
    <row r="895" ht="15.75" customHeight="1">
      <c r="D895" s="20"/>
    </row>
    <row r="896" ht="15.75" customHeight="1">
      <c r="D896" s="20"/>
    </row>
    <row r="897" ht="15.75" customHeight="1">
      <c r="D897" s="20"/>
    </row>
    <row r="898" ht="15.75" customHeight="1">
      <c r="D898" s="20"/>
    </row>
    <row r="899" ht="15.75" customHeight="1">
      <c r="D899" s="20"/>
    </row>
    <row r="900" ht="15.75" customHeight="1">
      <c r="D900" s="20"/>
    </row>
    <row r="901" ht="15.75" customHeight="1">
      <c r="D901" s="20"/>
    </row>
    <row r="902" ht="15.75" customHeight="1">
      <c r="D902" s="20"/>
    </row>
    <row r="903" ht="15.75" customHeight="1">
      <c r="D903" s="20"/>
    </row>
    <row r="904" ht="15.75" customHeight="1">
      <c r="D904" s="20"/>
    </row>
    <row r="905" ht="15.75" customHeight="1">
      <c r="D905" s="20"/>
    </row>
    <row r="906" ht="15.75" customHeight="1">
      <c r="D906" s="20"/>
    </row>
    <row r="907" ht="15.75" customHeight="1">
      <c r="D907" s="20"/>
    </row>
    <row r="908" ht="15.75" customHeight="1">
      <c r="D908" s="20"/>
    </row>
    <row r="909" ht="15.75" customHeight="1">
      <c r="D909" s="20"/>
    </row>
    <row r="910" ht="15.75" customHeight="1">
      <c r="D910" s="20"/>
    </row>
    <row r="911" ht="15.75" customHeight="1">
      <c r="D911" s="20"/>
    </row>
    <row r="912" ht="15.75" customHeight="1">
      <c r="D912" s="20"/>
    </row>
    <row r="913" ht="15.75" customHeight="1">
      <c r="D913" s="20"/>
    </row>
    <row r="914" ht="15.75" customHeight="1">
      <c r="D914" s="20"/>
    </row>
    <row r="915" ht="15.75" customHeight="1">
      <c r="D915" s="20"/>
    </row>
    <row r="916" ht="15.75" customHeight="1">
      <c r="D916" s="20"/>
    </row>
    <row r="917" ht="15.75" customHeight="1">
      <c r="D917" s="20"/>
    </row>
    <row r="918" ht="15.75" customHeight="1">
      <c r="D918" s="20"/>
    </row>
    <row r="919" ht="15.75" customHeight="1">
      <c r="D919" s="20"/>
    </row>
    <row r="920" ht="15.75" customHeight="1">
      <c r="D920" s="20"/>
    </row>
    <row r="921" ht="15.75" customHeight="1">
      <c r="D921" s="20"/>
    </row>
    <row r="922" ht="15.75" customHeight="1">
      <c r="D922" s="20"/>
    </row>
    <row r="923" ht="15.75" customHeight="1">
      <c r="D923" s="20"/>
    </row>
    <row r="924" ht="15.75" customHeight="1">
      <c r="D924" s="20"/>
    </row>
    <row r="925" ht="15.75" customHeight="1">
      <c r="D925" s="20"/>
    </row>
    <row r="926" ht="15.75" customHeight="1">
      <c r="D926" s="20"/>
    </row>
    <row r="927" ht="15.75" customHeight="1">
      <c r="D927" s="20"/>
    </row>
    <row r="928" ht="15.75" customHeight="1">
      <c r="D928" s="20"/>
    </row>
    <row r="929" ht="15.75" customHeight="1">
      <c r="D929" s="20"/>
    </row>
    <row r="930" ht="15.75" customHeight="1">
      <c r="D930" s="20"/>
    </row>
    <row r="931" ht="15.75" customHeight="1">
      <c r="D931" s="20"/>
    </row>
    <row r="932" ht="15.75" customHeight="1">
      <c r="D932" s="20"/>
    </row>
    <row r="933" ht="15.75" customHeight="1">
      <c r="D933" s="20"/>
    </row>
    <row r="934" ht="15.75" customHeight="1">
      <c r="D934" s="20"/>
    </row>
    <row r="935" ht="15.75" customHeight="1">
      <c r="D935" s="20"/>
    </row>
    <row r="936" ht="15.75" customHeight="1">
      <c r="D936" s="20"/>
    </row>
    <row r="937" ht="15.75" customHeight="1">
      <c r="D937" s="20"/>
    </row>
    <row r="938" ht="15.75" customHeight="1">
      <c r="D938" s="20"/>
    </row>
    <row r="939" ht="15.75" customHeight="1">
      <c r="D939" s="20"/>
    </row>
    <row r="940" ht="15.75" customHeight="1">
      <c r="D940" s="20"/>
    </row>
    <row r="941" ht="15.75" customHeight="1">
      <c r="D941" s="20"/>
    </row>
    <row r="942" ht="15.75" customHeight="1">
      <c r="D942" s="20"/>
    </row>
    <row r="943" ht="15.75" customHeight="1">
      <c r="D943" s="20"/>
    </row>
    <row r="944" ht="15.75" customHeight="1">
      <c r="D944" s="20"/>
    </row>
    <row r="945" ht="15.75" customHeight="1">
      <c r="D945" s="20"/>
    </row>
    <row r="946" ht="15.75" customHeight="1">
      <c r="D946" s="20"/>
    </row>
    <row r="947" ht="15.75" customHeight="1">
      <c r="D947" s="20"/>
    </row>
    <row r="948" ht="15.75" customHeight="1">
      <c r="D948" s="20"/>
    </row>
    <row r="949" ht="15.75" customHeight="1">
      <c r="D949" s="20"/>
    </row>
    <row r="950" ht="15.75" customHeight="1">
      <c r="D950" s="20"/>
    </row>
    <row r="951" ht="15.75" customHeight="1">
      <c r="D951" s="20"/>
    </row>
    <row r="952" ht="15.75" customHeight="1">
      <c r="D952" s="20"/>
    </row>
    <row r="953" ht="15.75" customHeight="1">
      <c r="D953" s="20"/>
    </row>
    <row r="954" ht="15.75" customHeight="1">
      <c r="D954" s="20"/>
    </row>
    <row r="955" ht="15.75" customHeight="1">
      <c r="D955" s="20"/>
    </row>
    <row r="956" ht="15.75" customHeight="1">
      <c r="D956" s="20"/>
    </row>
    <row r="957" ht="15.75" customHeight="1">
      <c r="D957" s="20"/>
    </row>
    <row r="958" ht="15.75" customHeight="1">
      <c r="D958" s="20"/>
    </row>
    <row r="959" ht="15.75" customHeight="1">
      <c r="D959" s="20"/>
    </row>
    <row r="960" ht="15.75" customHeight="1">
      <c r="D960" s="20"/>
    </row>
    <row r="961" ht="15.75" customHeight="1">
      <c r="D961" s="20"/>
    </row>
    <row r="962" ht="15.75" customHeight="1">
      <c r="D962" s="20"/>
    </row>
    <row r="963" ht="15.75" customHeight="1">
      <c r="D963" s="20"/>
    </row>
    <row r="964" ht="15.75" customHeight="1">
      <c r="D964" s="20"/>
    </row>
    <row r="965" ht="15.75" customHeight="1">
      <c r="D965" s="20"/>
    </row>
    <row r="966" ht="15.75" customHeight="1">
      <c r="D966" s="20"/>
    </row>
    <row r="967" ht="15.75" customHeight="1">
      <c r="D967" s="20"/>
    </row>
    <row r="968" ht="15.75" customHeight="1">
      <c r="D968" s="20"/>
    </row>
    <row r="969" ht="15.75" customHeight="1">
      <c r="D969" s="20"/>
    </row>
    <row r="970" ht="15.75" customHeight="1">
      <c r="D970" s="20"/>
    </row>
    <row r="971" ht="15.75" customHeight="1">
      <c r="D971" s="20"/>
    </row>
    <row r="972" ht="15.75" customHeight="1">
      <c r="D972" s="20"/>
    </row>
    <row r="973" ht="15.75" customHeight="1">
      <c r="D973" s="20"/>
    </row>
    <row r="974" ht="15.75" customHeight="1">
      <c r="D974" s="20"/>
    </row>
    <row r="975" ht="15.75" customHeight="1">
      <c r="D975" s="20"/>
    </row>
    <row r="976" ht="15.75" customHeight="1">
      <c r="D976" s="20"/>
    </row>
    <row r="977" ht="15.75" customHeight="1">
      <c r="D977" s="20"/>
    </row>
    <row r="978" ht="15.75" customHeight="1">
      <c r="D978" s="20"/>
    </row>
    <row r="979" ht="15.75" customHeight="1">
      <c r="D979" s="20"/>
    </row>
    <row r="980" ht="15.75" customHeight="1">
      <c r="D980" s="20"/>
    </row>
    <row r="981" ht="15.75" customHeight="1">
      <c r="D981" s="20"/>
    </row>
    <row r="982" ht="15.75" customHeight="1">
      <c r="D982" s="20"/>
    </row>
    <row r="983" ht="15.75" customHeight="1">
      <c r="D983" s="20"/>
    </row>
    <row r="984" ht="15.75" customHeight="1">
      <c r="D984" s="20"/>
    </row>
    <row r="985" ht="15.75" customHeight="1">
      <c r="D985" s="20"/>
    </row>
    <row r="986" ht="15.75" customHeight="1">
      <c r="D986" s="20"/>
    </row>
    <row r="987" ht="15.75" customHeight="1">
      <c r="D987" s="20"/>
    </row>
    <row r="988" ht="15.75" customHeight="1">
      <c r="D988" s="20"/>
    </row>
    <row r="989" ht="15.75" customHeight="1">
      <c r="D989" s="20"/>
    </row>
    <row r="990" ht="15.75" customHeight="1">
      <c r="D990" s="20"/>
    </row>
    <row r="991" ht="15.75" customHeight="1">
      <c r="D991" s="20"/>
    </row>
    <row r="992" ht="15.75" customHeight="1">
      <c r="D992" s="20"/>
    </row>
    <row r="993" ht="15.75" customHeight="1">
      <c r="D993" s="20"/>
    </row>
    <row r="994" ht="15.75" customHeight="1">
      <c r="D994" s="20"/>
    </row>
    <row r="995" ht="15.75" customHeight="1">
      <c r="D995" s="20"/>
    </row>
    <row r="996" ht="15.75" customHeight="1">
      <c r="D996" s="20"/>
    </row>
    <row r="997" ht="15.75" customHeight="1">
      <c r="D997" s="20"/>
    </row>
    <row r="998" ht="15.75" customHeight="1">
      <c r="D998" s="20"/>
    </row>
    <row r="999" ht="15.75" customHeight="1">
      <c r="D999" s="20"/>
    </row>
    <row r="1000" ht="15.75" customHeight="1">
      <c r="D1000" s="20"/>
    </row>
  </sheetData>
  <mergeCells count="14">
    <mergeCell ref="D44:D45"/>
    <mergeCell ref="E44:E45"/>
    <mergeCell ref="E121:E127"/>
    <mergeCell ref="F121:F127"/>
    <mergeCell ref="G121:G127"/>
    <mergeCell ref="E17:E28"/>
    <mergeCell ref="E33:E41"/>
    <mergeCell ref="G44:G45"/>
    <mergeCell ref="G33:G41"/>
    <mergeCell ref="E3:E13"/>
    <mergeCell ref="G3:G13"/>
    <mergeCell ref="F17:F27"/>
    <mergeCell ref="G17:G28"/>
    <mergeCell ref="F44:F45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446</v>
      </c>
      <c r="C2" t="s">
        <v>448</v>
      </c>
      <c r="D2" t="s">
        <v>279</v>
      </c>
    </row>
    <row r="3">
      <c r="B3" t="s">
        <v>449</v>
      </c>
      <c r="C3" t="s">
        <v>450</v>
      </c>
      <c r="D3" t="s">
        <v>12</v>
      </c>
    </row>
    <row r="4">
      <c r="C4" t="s">
        <v>451</v>
      </c>
    </row>
    <row r="5">
      <c r="C5" t="s">
        <v>452</v>
      </c>
    </row>
    <row r="6">
      <c r="C6" t="s">
        <v>453</v>
      </c>
    </row>
    <row r="7">
      <c r="C7" t="s">
        <v>454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