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sc">Sheeat1!$C$2:$C$7</definedName>
    <definedName name="pg">#REF!</definedName>
    <definedName name="yn">#REF!</definedName>
    <definedName localSheetId="3" name="yn">Sheeat1!$D$2:$D$3</definedName>
    <definedName localSheetId="7" name="yn">Sheeat1!$D$2:$D$3</definedName>
    <definedName name="y">Sheeat1!$D$2:$D$3</definedName>
    <definedName localSheetId="3" name="pg">Sheeat1!$B$2:$B$3</definedName>
    <definedName name="st">#REF!</definedName>
    <definedName name="p">Sheeat1!$B$2:$B$3</definedName>
    <definedName localSheetId="7" name="st">Sheeat1!$C$2:$C$7</definedName>
    <definedName localSheetId="3" name="st">Sheeat1!$C$2:$C$7</definedName>
    <definedName localSheetId="7" name="pg">Sheeat1!$B$2:$B$3</definedName>
  </definedNames>
  <calcPr/>
</workbook>
</file>

<file path=xl/sharedStrings.xml><?xml version="1.0" encoding="utf-8"?>
<sst xmlns="http://schemas.openxmlformats.org/spreadsheetml/2006/main" count="992" uniqueCount="521">
  <si>
    <t xml:space="preserve"> </t>
  </si>
  <si>
    <t>Unit</t>
  </si>
  <si>
    <t>Value</t>
  </si>
  <si>
    <t xml:space="preserve">Compilation Year : </t>
  </si>
  <si>
    <t xml:space="preserve">Source </t>
  </si>
  <si>
    <t xml:space="preserve">Remarks </t>
  </si>
  <si>
    <t>for annual database 2017</t>
  </si>
  <si>
    <t xml:space="preserve">Year </t>
  </si>
  <si>
    <t>General</t>
  </si>
  <si>
    <t xml:space="preserve">Dzongkhag : </t>
  </si>
  <si>
    <t>Population ( civil registration/De-jure)</t>
  </si>
  <si>
    <t>SAMTSE</t>
  </si>
  <si>
    <t xml:space="preserve">Value </t>
  </si>
  <si>
    <t xml:space="preserve">Gewog Office </t>
  </si>
  <si>
    <t xml:space="preserve">Health Personnel </t>
  </si>
  <si>
    <t xml:space="preserve">Residents </t>
  </si>
  <si>
    <t>Number</t>
  </si>
  <si>
    <t>Gewog Name :</t>
  </si>
  <si>
    <t>YOESELTSE</t>
  </si>
  <si>
    <t>Gewog Staff</t>
  </si>
  <si>
    <t xml:space="preserve">Position </t>
  </si>
  <si>
    <t xml:space="preserve">Non-residents </t>
  </si>
  <si>
    <t xml:space="preserve">Name </t>
  </si>
  <si>
    <t>Population (Usual residence/De-facto)</t>
  </si>
  <si>
    <t>Doctors (MBBS/Specialist)</t>
  </si>
  <si>
    <t xml:space="preserve">Usual residents with civil registration </t>
  </si>
  <si>
    <t xml:space="preserve">Gewog Health Sector (BHU)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</si>
  <si>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</si>
  <si>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</si>
  <si>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</si>
  <si>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</si>
  <si>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</si>
  <si>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</si>
  <si>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>Drungtsho (Indigenous Physicians)</t>
  </si>
  <si>
    <t xml:space="preserve">Usual Household resident with civil registration </t>
  </si>
  <si>
    <t xml:space="preserve">Contact Number </t>
  </si>
  <si>
    <t>Usual Household resident without civil registration</t>
  </si>
  <si>
    <t>Worker Household</t>
  </si>
  <si>
    <t xml:space="preserve">Gup 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</si>
  <si>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</si>
  <si>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</si>
  <si>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</si>
  <si>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</si>
  <si>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</si>
  <si>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</si>
  <si>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</si>
  <si>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</si>
  <si>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</si>
  <si>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</si>
  <si>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>Ganga Prasad Limboo</t>
  </si>
  <si>
    <t>Households without electricity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</si>
  <si>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</si>
  <si>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</si>
  <si>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</si>
  <si>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</si>
  <si>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</si>
  <si>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</si>
  <si>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</si>
  <si>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</si>
  <si>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</si>
  <si>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Gewog Adminstrative Officer </t>
  </si>
  <si>
    <t>Phub Tshering Doya</t>
  </si>
  <si>
    <t>**</t>
  </si>
  <si>
    <t xml:space="preserve">Gewog Accountant </t>
  </si>
  <si>
    <t>Kabita Sharma</t>
  </si>
  <si>
    <t xml:space="preserve">Gewog Engineer </t>
  </si>
  <si>
    <t>Tenzin Wangmo</t>
  </si>
  <si>
    <t xml:space="preserve">Mangmi </t>
  </si>
  <si>
    <t>Manoj Kumar Chhetri</t>
  </si>
  <si>
    <t>Adm.Assistant</t>
  </si>
  <si>
    <t>Tashi Jamtsho</t>
  </si>
  <si>
    <t xml:space="preserve">Tshogpa </t>
  </si>
  <si>
    <t>Raju Chhetri</t>
  </si>
  <si>
    <t>Kezang Dorji</t>
  </si>
  <si>
    <t>TenzinMo</t>
  </si>
  <si>
    <t xml:space="preserve">Households with electricity </t>
  </si>
  <si>
    <t>Arpan Kumar Ghalley</t>
  </si>
  <si>
    <t>Krishna Kumar Subba</t>
  </si>
  <si>
    <t xml:space="preserve">GT Memebers </t>
  </si>
  <si>
    <t>Tenzinmo</t>
  </si>
  <si>
    <t xml:space="preserve">Population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</si>
  <si>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</si>
  <si>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</si>
  <si>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</si>
  <si>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</si>
  <si>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</si>
  <si>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</si>
  <si>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</si>
  <si>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</si>
  <si>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>Mahindra Rai</t>
  </si>
  <si>
    <t>Bir Bdr. Monger</t>
  </si>
  <si>
    <t xml:space="preserve">Age </t>
  </si>
  <si>
    <t>Jambay</t>
  </si>
  <si>
    <t>Norbu Jamtsho</t>
  </si>
  <si>
    <t>Pema Tshewang</t>
  </si>
  <si>
    <t xml:space="preserve">Designation </t>
  </si>
  <si>
    <t xml:space="preserve">Data Compiled By </t>
  </si>
  <si>
    <t>Ngawang Choda</t>
  </si>
  <si>
    <t>GAO</t>
  </si>
  <si>
    <t xml:space="preserve">Off Grid </t>
  </si>
  <si>
    <t xml:space="preserve">Male </t>
  </si>
  <si>
    <t xml:space="preserve">Female </t>
  </si>
  <si>
    <t xml:space="preserve">On Grid </t>
  </si>
  <si>
    <t>Service Delivered by the Community Centre</t>
  </si>
  <si>
    <t xml:space="preserve">Number </t>
  </si>
  <si>
    <t>Timber Permit Issued</t>
  </si>
  <si>
    <t>&lt;1</t>
  </si>
  <si>
    <t xml:space="preserve">Construction Approved by </t>
  </si>
  <si>
    <t>1-4</t>
  </si>
  <si>
    <t>5-9</t>
  </si>
  <si>
    <t>10-14</t>
  </si>
  <si>
    <t>15-19</t>
  </si>
  <si>
    <t xml:space="preserve">Temperary </t>
  </si>
  <si>
    <t>20-24</t>
  </si>
  <si>
    <t xml:space="preserve">Permanent </t>
  </si>
  <si>
    <t>25-29</t>
  </si>
  <si>
    <t xml:space="preserve">Dzongkhag Office </t>
  </si>
  <si>
    <t>30-34</t>
  </si>
  <si>
    <t>35-39</t>
  </si>
  <si>
    <t xml:space="preserve">Follow manual </t>
  </si>
  <si>
    <t>40-44</t>
  </si>
  <si>
    <t xml:space="preserve">RNR Market Infrastructure </t>
  </si>
  <si>
    <t>Collection sheds</t>
  </si>
  <si>
    <t>Gewog RNR Sector</t>
  </si>
  <si>
    <t>45-49</t>
  </si>
  <si>
    <t>50-54</t>
  </si>
  <si>
    <t xml:space="preserve">Market Shed </t>
  </si>
  <si>
    <t xml:space="preserve">Sale Counter </t>
  </si>
  <si>
    <t>Other Specify ( ………………………………………….)</t>
  </si>
  <si>
    <t xml:space="preserve">RNR Groups </t>
  </si>
  <si>
    <t>Dairy Groups</t>
  </si>
  <si>
    <t>55-59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</si>
  <si>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</si>
  <si>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</si>
  <si>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</si>
  <si>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>Poultry Groups</t>
  </si>
  <si>
    <t xml:space="preserve">Name of School </t>
  </si>
  <si>
    <t>60-64</t>
  </si>
  <si>
    <t>Piggery Groups</t>
  </si>
  <si>
    <t>Fishery Groups</t>
  </si>
  <si>
    <t xml:space="preserve">Vegetable Groups </t>
  </si>
  <si>
    <t>65+</t>
  </si>
  <si>
    <t xml:space="preserve">Forest Groups </t>
  </si>
  <si>
    <t>Others ( Specify ……………………………….)</t>
  </si>
  <si>
    <t xml:space="preserve">Total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</si>
  <si>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</si>
  <si>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</si>
  <si>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</si>
  <si>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</si>
  <si>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</si>
  <si>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</si>
  <si>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</si>
  <si>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>Total population within 3 hrs reach to health facility</t>
  </si>
  <si>
    <t xml:space="preserve">Health Sector ( BHU) </t>
  </si>
  <si>
    <t xml:space="preserve">Contract Heifer and Bull Programme </t>
  </si>
  <si>
    <t xml:space="preserve">Water and Sanitation </t>
  </si>
  <si>
    <t xml:space="preserve">Household without PIT/VIDP/ FLUSH Latrine </t>
  </si>
  <si>
    <t xml:space="preserve">Commercial Farm </t>
  </si>
  <si>
    <t>Health Sector ( BHU, Annual health Survey)</t>
  </si>
  <si>
    <t xml:space="preserve">Semi-Commercial Farm </t>
  </si>
  <si>
    <t xml:space="preserve">Dropouts from Previous year </t>
  </si>
  <si>
    <t xml:space="preserve">Milk Processing Units </t>
  </si>
  <si>
    <t>Household without piped water supply</t>
  </si>
  <si>
    <t xml:space="preserve">Staff </t>
  </si>
  <si>
    <t>Household with piped water NOT functioning</t>
  </si>
  <si>
    <t>Household having livestock but without separate shed</t>
  </si>
  <si>
    <t xml:space="preserve">* suggested to delete (Punakha ) </t>
  </si>
  <si>
    <t xml:space="preserve">Diarrhoea cases  </t>
  </si>
  <si>
    <t>Households with exposure to indoor smoke</t>
  </si>
  <si>
    <t>Households with garbage disposal pits in use</t>
  </si>
  <si>
    <t xml:space="preserve">Households without adequate Water Supply </t>
  </si>
  <si>
    <t>Full Boarding</t>
  </si>
  <si>
    <t xml:space="preserve">Day Feeding  </t>
  </si>
  <si>
    <t>Day scholar</t>
  </si>
  <si>
    <t xml:space="preserve">Elderly Care for 65 and older </t>
  </si>
  <si>
    <t xml:space="preserve">Gewog Health Sector </t>
  </si>
  <si>
    <t>Bhutanese Teaching Staff</t>
  </si>
  <si>
    <t>Non-bhutanese Teaching Staff</t>
  </si>
  <si>
    <t>Local Business</t>
  </si>
  <si>
    <t xml:space="preserve">Non-Teaching </t>
  </si>
  <si>
    <t xml:space="preserve">Boys </t>
  </si>
  <si>
    <t xml:space="preserve">Top 10 Health Problems </t>
  </si>
  <si>
    <t>Micro Trade (Cottage)</t>
  </si>
  <si>
    <t xml:space="preserve">Girls </t>
  </si>
  <si>
    <t>1Acute Resparitory Track Infection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</si>
  <si>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</si>
  <si>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</si>
  <si>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</si>
  <si>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</si>
  <si>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</si>
  <si>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>Girls</t>
  </si>
  <si>
    <t xml:space="preserve">Hotels </t>
  </si>
  <si>
    <t xml:space="preserve">Restaurants </t>
  </si>
  <si>
    <t xml:space="preserve">Number of cases </t>
  </si>
  <si>
    <t xml:space="preserve">Bars </t>
  </si>
  <si>
    <t>Health Sector ( BHU)</t>
  </si>
  <si>
    <t>Communication</t>
  </si>
  <si>
    <t xml:space="preserve">Households without access to Mobile services </t>
  </si>
  <si>
    <t xml:space="preserve">Regular </t>
  </si>
  <si>
    <t>Contract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</si>
  <si>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</si>
  <si>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</si>
  <si>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</si>
  <si>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Contract </t>
  </si>
  <si>
    <t xml:space="preserve">skin infection </t>
  </si>
  <si>
    <t xml:space="preserve">Households with Bank accounts </t>
  </si>
  <si>
    <t>Diseases of digestive system</t>
  </si>
  <si>
    <t>Injuries</t>
  </si>
  <si>
    <t>Diseases of musculoskeletal system</t>
  </si>
  <si>
    <t xml:space="preserve">Natural Disasters </t>
  </si>
  <si>
    <t xml:space="preserve">Households Affected by Landslides </t>
  </si>
  <si>
    <t>Administrative data, Gewog</t>
  </si>
  <si>
    <t>Diarrhoea</t>
  </si>
  <si>
    <t>Other kidney, UT/genital disorders</t>
  </si>
  <si>
    <t>Conjunctivites</t>
  </si>
  <si>
    <t>Diseases of teeth/gums/dental caries</t>
  </si>
  <si>
    <t>Otitis media</t>
  </si>
  <si>
    <t>Disability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</si>
  <si>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</si>
  <si>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</si>
  <si>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</si>
  <si>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</si>
  <si>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</si>
  <si>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</si>
  <si>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</si>
  <si>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</si>
  <si>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</si>
  <si>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</si>
  <si>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</si>
  <si>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</si>
  <si>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</si>
  <si>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</si>
  <si>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 xml:space="preserve">Schools Affected by Fire  </t>
  </si>
  <si>
    <t>Yoeseltse MSS</t>
  </si>
  <si>
    <t xml:space="preserve">Schools Affected by GLOF </t>
  </si>
  <si>
    <t xml:space="preserve">Schools Affected by Windstorms </t>
  </si>
  <si>
    <t xml:space="preserve">Yes </t>
  </si>
  <si>
    <t>No</t>
  </si>
  <si>
    <t>Dewan Subba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</si>
  <si>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</si>
  <si>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</si>
  <si>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</si>
  <si>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</si>
  <si>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</si>
  <si>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</si>
  <si>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</si>
  <si>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</si>
  <si>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</si>
  <si>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</si>
  <si>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</si>
  <si>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</si>
  <si>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</si>
  <si>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</si>
  <si>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</si>
  <si>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</si>
  <si>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</si>
  <si>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</si>
  <si>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</si>
  <si>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</si>
  <si>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</si>
  <si>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</si>
  <si>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</si>
  <si>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</si>
  <si>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</si>
  <si>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</si>
  <si>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</si>
  <si>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</si>
  <si>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* inclusion of additional column for farm get price of livestock production </t>
  </si>
  <si>
    <t>Household connected with Biogas plant</t>
  </si>
  <si>
    <t>Improved diary shed</t>
  </si>
  <si>
    <t>Poultry shed</t>
  </si>
  <si>
    <t>Piggery shed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</si>
  <si>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</si>
  <si>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</si>
  <si>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</si>
  <si>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</si>
  <si>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</si>
  <si>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>Butter</t>
  </si>
  <si>
    <t>Kg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</si>
  <si>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</si>
  <si>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</si>
  <si>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</si>
  <si>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</si>
  <si>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>Cheese</t>
  </si>
  <si>
    <t>Egg</t>
  </si>
  <si>
    <t>Teachers</t>
  </si>
  <si>
    <t>Chugo</t>
  </si>
  <si>
    <t>Pork</t>
  </si>
  <si>
    <t xml:space="preserve">Qualification </t>
  </si>
  <si>
    <t>Beef</t>
  </si>
  <si>
    <t>Fish</t>
  </si>
  <si>
    <t>PhD</t>
  </si>
  <si>
    <t>Chevon</t>
  </si>
  <si>
    <t>Masters</t>
  </si>
  <si>
    <t>PG Diploma</t>
  </si>
  <si>
    <t>Bachelors</t>
  </si>
  <si>
    <t xml:space="preserve">Diploma </t>
  </si>
  <si>
    <t>Higher Secondary/Matriculation</t>
  </si>
  <si>
    <t xml:space="preserve">Chicken </t>
  </si>
  <si>
    <t>Honey</t>
  </si>
  <si>
    <t xml:space="preserve">Total Milk Production </t>
  </si>
  <si>
    <t xml:space="preserve">Milk used for Processing </t>
  </si>
  <si>
    <t>Year</t>
  </si>
  <si>
    <t>School Infrastructure</t>
  </si>
  <si>
    <t>Fresh milk</t>
  </si>
  <si>
    <t xml:space="preserve">Liters 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</si>
  <si>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</si>
  <si>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</si>
  <si>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</si>
  <si>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</si>
  <si>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</si>
  <si>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</si>
  <si>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Input Supplied </t>
  </si>
  <si>
    <t xml:space="preserve">Dairy Supplied </t>
  </si>
  <si>
    <t xml:space="preserve">Gewog Agriculture Sector </t>
  </si>
  <si>
    <t xml:space="preserve">Water Taps </t>
  </si>
  <si>
    <t xml:space="preserve">Staff Quarter </t>
  </si>
  <si>
    <t xml:space="preserve">Poultry Supplied </t>
  </si>
  <si>
    <t xml:space="preserve">Piggery Supplied </t>
  </si>
  <si>
    <t xml:space="preserve">Administrative Blocks </t>
  </si>
  <si>
    <t xml:space="preserve">Fingerling Supplied </t>
  </si>
  <si>
    <t xml:space="preserve">Breeding Bull </t>
  </si>
  <si>
    <t xml:space="preserve">* additional ( Punakha ) </t>
  </si>
  <si>
    <t xml:space="preserve">Fodder </t>
  </si>
  <si>
    <t xml:space="preserve">Seeds and seedlings </t>
  </si>
  <si>
    <t xml:space="preserve">Stallion Supplied </t>
  </si>
  <si>
    <t xml:space="preserve">*suggested to have an additional column where we can specify other infrastructures such as solar water heating system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</si>
  <si>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</si>
  <si>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</si>
  <si>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</si>
  <si>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</si>
  <si>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</si>
  <si>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</si>
  <si>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</si>
  <si>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</si>
  <si>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</si>
  <si>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Community Forest Groups</t>
  </si>
  <si>
    <t xml:space="preserve">Gewog Forestry Sector </t>
  </si>
  <si>
    <t xml:space="preserve">Community Forest Management Group members (Households) </t>
  </si>
  <si>
    <t>Community Forest (Area)</t>
  </si>
  <si>
    <t>Acre</t>
  </si>
  <si>
    <t>*</t>
  </si>
  <si>
    <t xml:space="preserve">Income earned from community forest group </t>
  </si>
  <si>
    <t>Nu</t>
  </si>
  <si>
    <t xml:space="preserve">Pvt. Forest </t>
  </si>
  <si>
    <t xml:space="preserve">Pvt. Forest  (Area ) </t>
  </si>
  <si>
    <t xml:space="preserve">Pasture Land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</si>
  <si>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</si>
  <si>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</si>
  <si>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</si>
  <si>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</si>
  <si>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</si>
  <si>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Infrastructure</t>
  </si>
  <si>
    <t>Number of Farm Roads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</si>
  <si>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</si>
  <si>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</si>
  <si>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</si>
  <si>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</si>
  <si>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</si>
  <si>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</si>
  <si>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</si>
  <si>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 xml:space="preserve">Length of Farm Road </t>
  </si>
  <si>
    <t xml:space="preserve">Km. </t>
  </si>
  <si>
    <t>Non-wood Forest Products Managemtn Area</t>
  </si>
  <si>
    <t>Income earned from Non-Wood Forest Products</t>
  </si>
  <si>
    <t xml:space="preserve">Nu. </t>
  </si>
  <si>
    <t>Electric fencing</t>
  </si>
  <si>
    <t>Km.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</si>
  <si>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</si>
  <si>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</si>
  <si>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</si>
  <si>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</si>
  <si>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</si>
  <si>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</si>
  <si>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</si>
  <si>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</si>
  <si>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</si>
  <si>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</si>
  <si>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School Agricultural Program</t>
  </si>
  <si>
    <t>Cultivated</t>
  </si>
  <si>
    <t>Number of Scout members (Students)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</si>
  <si>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</si>
  <si>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</si>
  <si>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</si>
  <si>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</si>
  <si>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</si>
  <si>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</si>
  <si>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</si>
  <si>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</si>
  <si>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</si>
  <si>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</si>
  <si>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</si>
  <si>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</si>
  <si>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</si>
  <si>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</si>
  <si>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</si>
  <si>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</si>
  <si>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</si>
  <si>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</si>
  <si>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</si>
  <si>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</si>
  <si>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ECCD Centres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</si>
  <si>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</si>
  <si>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</si>
  <si>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</si>
  <si>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</si>
  <si>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</si>
  <si>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Crop cultivation and production </t>
  </si>
  <si>
    <t>Cereals</t>
  </si>
  <si>
    <t xml:space="preserve">* add call XI and XII </t>
  </si>
  <si>
    <t>Educational Performance and Learning Outcome</t>
  </si>
  <si>
    <t>Class</t>
  </si>
  <si>
    <t>Maize</t>
  </si>
  <si>
    <t>Paddy</t>
  </si>
  <si>
    <t>kg</t>
  </si>
  <si>
    <t>Wheat</t>
  </si>
  <si>
    <t xml:space="preserve">Educational Performance </t>
  </si>
  <si>
    <t>Barley</t>
  </si>
  <si>
    <t>Bitter Buckwheat</t>
  </si>
  <si>
    <t>Sweet Buckwheat</t>
  </si>
  <si>
    <t>Millet</t>
  </si>
  <si>
    <t>Oilseeds</t>
  </si>
  <si>
    <t xml:space="preserve">Ground nut </t>
  </si>
  <si>
    <t>Mustard</t>
  </si>
  <si>
    <t>Learning outcome score  (Mean Marks )</t>
  </si>
  <si>
    <t xml:space="preserve">Sun Flower </t>
  </si>
  <si>
    <t>Soya bean</t>
  </si>
  <si>
    <t xml:space="preserve">Enrolment </t>
  </si>
  <si>
    <t>Pyrilla (Naam)</t>
  </si>
  <si>
    <t xml:space="preserve">Legumes &amp; Pulses </t>
  </si>
  <si>
    <t xml:space="preserve">Promotes </t>
  </si>
  <si>
    <t>Repeaters</t>
  </si>
  <si>
    <t xml:space="preserve">English </t>
  </si>
  <si>
    <t xml:space="preserve">Rajma Bean </t>
  </si>
  <si>
    <t xml:space="preserve">Maths </t>
  </si>
  <si>
    <t xml:space="preserve">Science </t>
  </si>
  <si>
    <t xml:space="preserve">Mug Bean </t>
  </si>
  <si>
    <t xml:space="preserve">Lentil </t>
  </si>
  <si>
    <t>Dzongkha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</si>
  <si>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</si>
  <si>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</si>
  <si>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</si>
  <si>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</si>
  <si>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</si>
  <si>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</si>
  <si>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</si>
  <si>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</si>
  <si>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</si>
  <si>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</si>
  <si>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PP</t>
  </si>
  <si>
    <t>Vegetables</t>
  </si>
  <si>
    <t xml:space="preserve">Asparagus </t>
  </si>
  <si>
    <t>I</t>
  </si>
  <si>
    <t>II</t>
  </si>
  <si>
    <t>III</t>
  </si>
  <si>
    <t>IV</t>
  </si>
  <si>
    <t>Chilli</t>
  </si>
  <si>
    <t>V</t>
  </si>
  <si>
    <t>VI</t>
  </si>
  <si>
    <t>VII</t>
  </si>
  <si>
    <t xml:space="preserve">Cabbages </t>
  </si>
  <si>
    <t xml:space="preserve">kg </t>
  </si>
  <si>
    <t>VIII</t>
  </si>
  <si>
    <t>IX</t>
  </si>
  <si>
    <t xml:space="preserve">Cauliflower </t>
  </si>
  <si>
    <t>X</t>
  </si>
  <si>
    <t>XI</t>
  </si>
  <si>
    <t>Carrot</t>
  </si>
  <si>
    <t>XII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</si>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</sst>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i/>
      <sz val="12.0"/>
      <color rgb="FFFF0000"/>
      <name val="Garamond"/>
    </font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EEECE1"/>
        <bgColor rgb="FFEEECE1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</fills>
  <borders count="64">
    <border/>
    <border>
      <left style="thin">
        <color rgb="FF000000"/>
      </lef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dotted">
        <color rgb="FF000000"/>
      </bottom>
    </border>
    <border>
      <right style="thin">
        <color rgb="FF000000"/>
      </right>
    </border>
    <border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dotted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top style="dotted">
        <color rgb="FF000000"/>
      </top>
    </border>
    <border>
      <right style="thin">
        <color rgb="FF000000"/>
      </right>
      <top style="dotted">
        <color rgb="FF000000"/>
      </top>
    </border>
    <border>
      <top style="dotted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201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0" fontId="0" numFmtId="0" xfId="0" applyBorder="1" applyFont="1"/>
    <xf borderId="2" fillId="2" fontId="1" numFmtId="0" xfId="0" applyBorder="1" applyFill="1" applyFont="1"/>
    <xf borderId="3" fillId="0" fontId="0" numFmtId="0" xfId="0" applyAlignment="1" applyBorder="1" applyFont="1">
      <alignment horizontal="left"/>
    </xf>
    <xf borderId="4" fillId="2" fontId="1" numFmtId="0" xfId="0" applyBorder="1" applyFont="1"/>
    <xf borderId="5" fillId="0" fontId="0" numFmtId="0" xfId="0" applyBorder="1" applyFont="1"/>
    <xf borderId="3" fillId="0" fontId="1" numFmtId="0" xfId="0" applyBorder="1" applyFont="1"/>
    <xf borderId="0" fillId="0" fontId="0" numFmtId="0" xfId="0" applyFont="1"/>
    <xf borderId="5" fillId="0" fontId="1" numFmtId="0" xfId="0" applyBorder="1" applyFont="1"/>
    <xf borderId="6" fillId="0" fontId="0" numFmtId="0" xfId="0" applyBorder="1" applyFont="1"/>
    <xf borderId="7" fillId="0" fontId="0" numFmtId="0" xfId="0" applyBorder="1" applyFont="1"/>
    <xf borderId="0" fillId="0" fontId="0" numFmtId="0" xfId="0" applyAlignment="1" applyFont="1">
      <alignment shrinkToFit="0" wrapText="1"/>
    </xf>
    <xf borderId="8" fillId="0" fontId="2" numFmtId="0" xfId="0" applyBorder="1" applyFont="1"/>
    <xf borderId="9" fillId="2" fontId="1" numFmtId="0" xfId="0" applyAlignment="1" applyBorder="1" applyFont="1">
      <alignment shrinkToFit="0" wrapText="1"/>
    </xf>
    <xf borderId="10" fillId="0" fontId="1" numFmtId="0" xfId="0" applyBorder="1" applyFont="1"/>
    <xf borderId="9" fillId="2" fontId="1" numFmtId="0" xfId="0" applyBorder="1" applyFont="1"/>
    <xf borderId="11" fillId="2" fontId="1" numFmtId="0" xfId="0" applyAlignment="1" applyBorder="1" applyFont="1">
      <alignment shrinkToFit="0" wrapText="1"/>
    </xf>
    <xf borderId="12" fillId="3" fontId="0" numFmtId="0" xfId="0" applyAlignment="1" applyBorder="1" applyFill="1" applyFont="1">
      <alignment horizontal="center" vertical="center"/>
    </xf>
    <xf borderId="12" fillId="2" fontId="0" numFmtId="0" xfId="0" applyAlignment="1" applyBorder="1" applyFont="1">
      <alignment horizontal="center" shrinkToFit="0" vertical="center" wrapText="1"/>
    </xf>
    <xf borderId="13" fillId="0" fontId="0" numFmtId="0" xfId="0" applyAlignment="1" applyBorder="1" applyFont="1">
      <alignment horizontal="right"/>
    </xf>
    <xf borderId="14" fillId="0" fontId="0" numFmtId="0" xfId="0" applyBorder="1" applyFont="1"/>
    <xf borderId="15" fillId="0" fontId="2" numFmtId="0" xfId="0" applyBorder="1" applyFont="1"/>
    <xf borderId="16" fillId="0" fontId="0" numFmtId="0" xfId="0" applyBorder="1" applyFont="1"/>
    <xf borderId="17" fillId="0" fontId="1" numFmtId="0" xfId="0" applyBorder="1" applyFont="1"/>
    <xf borderId="18" fillId="0" fontId="0" numFmtId="0" xfId="0" applyBorder="1" applyFont="1"/>
    <xf borderId="19" fillId="0" fontId="0" numFmtId="0" xfId="0" applyBorder="1" applyFont="1"/>
    <xf borderId="20" fillId="0" fontId="3" numFmtId="0" xfId="0" applyBorder="1" applyFont="1"/>
    <xf borderId="7" fillId="0" fontId="1" numFmtId="0" xfId="0" applyBorder="1" applyFont="1"/>
    <xf borderId="21" fillId="2" fontId="1" numFmtId="0" xfId="0" applyBorder="1" applyFont="1"/>
    <xf borderId="13" fillId="0" fontId="0" numFmtId="0" xfId="0" applyBorder="1" applyFont="1"/>
    <xf borderId="6" fillId="0" fontId="1" numFmtId="0" xfId="0" applyAlignment="1" applyBorder="1" applyFont="1">
      <alignment horizontal="center"/>
    </xf>
    <xf borderId="12" fillId="3" fontId="0" numFmtId="0" xfId="0" applyAlignment="1" applyBorder="1" applyFont="1">
      <alignment horizontal="center" shrinkToFit="0" vertical="center" wrapText="1"/>
    </xf>
    <xf borderId="8" fillId="0" fontId="1" numFmtId="0" xfId="0" applyBorder="1" applyFont="1"/>
    <xf borderId="6" fillId="0" fontId="3" numFmtId="0" xfId="0" applyBorder="1" applyFont="1"/>
    <xf borderId="16" fillId="0" fontId="0" numFmtId="0" xfId="0" applyAlignment="1" applyBorder="1" applyFont="1">
      <alignment horizontal="right"/>
    </xf>
    <xf borderId="18" fillId="0" fontId="2" numFmtId="0" xfId="0" applyBorder="1" applyFont="1"/>
    <xf borderId="19" fillId="0" fontId="1" numFmtId="0" xfId="0" applyBorder="1" applyFont="1"/>
    <xf borderId="16" fillId="0" fontId="0" numFmtId="0" xfId="0" applyAlignment="1" applyBorder="1" applyFont="1">
      <alignment shrinkToFit="0" wrapText="1"/>
    </xf>
    <xf borderId="22" fillId="0" fontId="3" numFmtId="0" xfId="0" applyBorder="1" applyFont="1"/>
    <xf borderId="23" fillId="0" fontId="0" numFmtId="0" xfId="0" applyBorder="1" applyFont="1"/>
    <xf borderId="0" fillId="0" fontId="0" numFmtId="0" xfId="0" applyAlignment="1" applyFont="1">
      <alignment horizontal="right"/>
    </xf>
    <xf borderId="0" fillId="0" fontId="2" numFmtId="0" xfId="0" applyFont="1"/>
    <xf borderId="7" fillId="0" fontId="0" numFmtId="0" xfId="0" applyAlignment="1" applyBorder="1" applyFont="1">
      <alignment horizontal="left"/>
    </xf>
    <xf borderId="24" fillId="0" fontId="0" numFmtId="0" xfId="0" applyBorder="1" applyFont="1"/>
    <xf borderId="12" fillId="2" fontId="0" numFmtId="0" xfId="0" applyAlignment="1" applyBorder="1" applyFont="1">
      <alignment horizontal="center" vertical="center"/>
    </xf>
    <xf borderId="25" fillId="0" fontId="0" numFmtId="0" xfId="0" applyBorder="1" applyFont="1"/>
    <xf borderId="12" fillId="2" fontId="0" numFmtId="0" xfId="0" applyAlignment="1" applyBorder="1" applyFont="1">
      <alignment horizontal="center" shrinkToFit="0" wrapText="1"/>
    </xf>
    <xf borderId="0" fillId="0" fontId="0" numFmtId="0" xfId="0" applyAlignment="1" applyFont="1">
      <alignment horizontal="left"/>
    </xf>
    <xf borderId="26" fillId="0" fontId="0" numFmtId="0" xfId="0" applyBorder="1" applyFont="1"/>
    <xf borderId="18" fillId="0" fontId="1" numFmtId="0" xfId="0" applyAlignment="1" applyBorder="1" applyFont="1">
      <alignment horizontal="left"/>
    </xf>
    <xf borderId="27" fillId="0" fontId="0" numFmtId="0" xfId="0" applyBorder="1" applyFont="1"/>
    <xf borderId="18" fillId="0" fontId="3" numFmtId="0" xfId="0" applyBorder="1" applyFont="1"/>
    <xf borderId="0" fillId="0" fontId="1" numFmtId="0" xfId="0" applyAlignment="1" applyFont="1">
      <alignment horizontal="left"/>
    </xf>
    <xf borderId="1" fillId="0" fontId="1" numFmtId="0" xfId="0" applyBorder="1" applyFont="1"/>
    <xf borderId="3" fillId="0" fontId="0" numFmtId="0" xfId="0" applyBorder="1" applyFont="1"/>
    <xf borderId="13" fillId="0" fontId="0" numFmtId="0" xfId="0" applyAlignment="1" applyBorder="1" applyFont="1">
      <alignment horizontal="left"/>
    </xf>
    <xf borderId="8" fillId="0" fontId="0" numFmtId="0" xfId="0" applyBorder="1" applyFont="1"/>
    <xf borderId="3" fillId="0" fontId="1" numFmtId="0" xfId="0" applyAlignment="1" applyBorder="1" applyFont="1">
      <alignment horizontal="center"/>
    </xf>
    <xf borderId="5" fillId="0" fontId="3" numFmtId="0" xfId="0" applyBorder="1" applyFont="1"/>
    <xf borderId="24" fillId="0" fontId="0" numFmtId="0" xfId="0" applyAlignment="1" applyBorder="1" applyFont="1">
      <alignment horizontal="center"/>
    </xf>
    <xf borderId="25" fillId="0" fontId="2" numFmtId="0" xfId="0" applyBorder="1" applyFont="1"/>
    <xf borderId="25" fillId="0" fontId="3" numFmtId="0" xfId="0" applyBorder="1" applyFont="1"/>
    <xf borderId="28" fillId="2" fontId="0" numFmtId="0" xfId="0" applyAlignment="1" applyBorder="1" applyFont="1">
      <alignment horizontal="center" shrinkToFit="0" wrapText="1"/>
    </xf>
    <xf borderId="17" fillId="0" fontId="2" numFmtId="0" xfId="0" applyBorder="1" applyFont="1"/>
    <xf borderId="9" fillId="3" fontId="0" numFmtId="0" xfId="0" applyBorder="1" applyFont="1"/>
    <xf borderId="24" fillId="0" fontId="2" numFmtId="0" xfId="0" applyBorder="1" applyFont="1"/>
    <xf borderId="12" fillId="4" fontId="0" numFmtId="0" xfId="0" applyAlignment="1" applyBorder="1" applyFill="1" applyFont="1">
      <alignment horizontal="center"/>
    </xf>
    <xf borderId="29" fillId="0" fontId="0" numFmtId="0" xfId="0" applyBorder="1" applyFont="1"/>
    <xf borderId="29" fillId="0" fontId="0" numFmtId="0" xfId="0" applyAlignment="1" applyBorder="1" applyFont="1">
      <alignment horizontal="center"/>
    </xf>
    <xf borderId="16" fillId="0" fontId="0" numFmtId="0" xfId="0" applyAlignment="1" applyBorder="1" applyFont="1">
      <alignment horizontal="left"/>
    </xf>
    <xf borderId="30" fillId="0" fontId="3" numFmtId="0" xfId="0" applyBorder="1" applyFont="1"/>
    <xf borderId="10" fillId="0" fontId="2" numFmtId="0" xfId="0" applyBorder="1" applyFont="1"/>
    <xf borderId="15" fillId="0" fontId="3" numFmtId="0" xfId="0" applyBorder="1" applyFont="1"/>
    <xf borderId="17" fillId="0" fontId="3" numFmtId="0" xfId="0" applyBorder="1" applyFont="1"/>
    <xf borderId="12" fillId="5" fontId="1" numFmtId="0" xfId="0" applyAlignment="1" applyBorder="1" applyFill="1" applyFont="1">
      <alignment horizontal="center" vertical="center"/>
    </xf>
    <xf borderId="16" fillId="0" fontId="1" numFmtId="0" xfId="0" applyBorder="1" applyFont="1"/>
    <xf borderId="12" fillId="5" fontId="1" numFmtId="0" xfId="0" applyAlignment="1" applyBorder="1" applyFont="1">
      <alignment horizontal="center" shrinkToFit="0" textRotation="90" wrapText="1"/>
    </xf>
    <xf borderId="31" fillId="0" fontId="0" numFmtId="0" xfId="0" applyBorder="1" applyFont="1"/>
    <xf borderId="31" fillId="0" fontId="2" numFmtId="0" xfId="0" applyBorder="1" applyFont="1"/>
    <xf borderId="31" fillId="0" fontId="0" numFmtId="0" xfId="0" applyAlignment="1" applyBorder="1" applyFont="1">
      <alignment horizontal="center"/>
    </xf>
    <xf borderId="27" fillId="0" fontId="3" numFmtId="0" xfId="0" applyBorder="1" applyFont="1"/>
    <xf borderId="32" fillId="5" fontId="1" numFmtId="0" xfId="0" applyAlignment="1" applyBorder="1" applyFont="1">
      <alignment horizontal="center"/>
    </xf>
    <xf borderId="32" fillId="0" fontId="0" numFmtId="0" xfId="0" applyAlignment="1" applyBorder="1" applyFont="1">
      <alignment vertical="center"/>
    </xf>
    <xf borderId="33" fillId="0" fontId="0" numFmtId="0" xfId="0" applyBorder="1" applyFont="1"/>
    <xf borderId="34" fillId="0" fontId="0" numFmtId="0" xfId="0" applyBorder="1" applyFont="1"/>
    <xf borderId="27" fillId="0" fontId="2" numFmtId="0" xfId="0" applyBorder="1" applyFont="1"/>
    <xf borderId="9" fillId="2" fontId="0" numFmtId="0" xfId="0" applyAlignment="1" applyBorder="1" applyFont="1">
      <alignment shrinkToFit="0" wrapText="1"/>
    </xf>
    <xf borderId="33" fillId="0" fontId="3" numFmtId="0" xfId="0" applyBorder="1" applyFont="1"/>
    <xf borderId="10" fillId="0" fontId="0" numFmtId="0" xfId="0" applyBorder="1" applyFont="1"/>
    <xf borderId="34" fillId="0" fontId="3" numFmtId="0" xfId="0" applyBorder="1" applyFont="1"/>
    <xf borderId="35" fillId="3" fontId="0" numFmtId="0" xfId="0" applyAlignment="1" applyBorder="1" applyFont="1">
      <alignment horizontal="center" shrinkToFit="0" vertical="center" wrapText="1"/>
    </xf>
    <xf borderId="19" fillId="0" fontId="2" numFmtId="0" xfId="0" applyBorder="1" applyFont="1"/>
    <xf borderId="1" fillId="5" fontId="1" numFmtId="0" xfId="0" applyAlignment="1" applyBorder="1" applyFont="1">
      <alignment horizontal="center" shrinkToFit="0" vertical="center" wrapText="1"/>
    </xf>
    <xf borderId="36" fillId="0" fontId="3" numFmtId="0" xfId="0" applyBorder="1" applyFont="1"/>
    <xf borderId="21" fillId="3" fontId="0" numFmtId="0" xfId="0" applyAlignment="1" applyBorder="1" applyFont="1">
      <alignment horizontal="center" vertical="center"/>
    </xf>
    <xf borderId="37" fillId="0" fontId="3" numFmtId="0" xfId="0" applyBorder="1" applyFont="1"/>
    <xf borderId="32" fillId="5" fontId="1" numFmtId="0" xfId="0" applyAlignment="1" applyBorder="1" applyFont="1">
      <alignment horizontal="center" vertical="center"/>
    </xf>
    <xf borderId="32" fillId="0" fontId="0" numFmtId="0" xfId="0" applyBorder="1" applyFont="1"/>
    <xf borderId="21" fillId="4" fontId="0" numFmtId="0" xfId="0" applyAlignment="1" applyBorder="1" applyFont="1">
      <alignment horizontal="center"/>
    </xf>
    <xf borderId="21" fillId="3" fontId="0" numFmtId="0" xfId="0" applyAlignment="1" applyBorder="1" applyFont="1">
      <alignment horizontal="center"/>
    </xf>
    <xf borderId="33" fillId="0" fontId="2" numFmtId="0" xfId="0" applyBorder="1" applyFont="1"/>
    <xf borderId="16" fillId="0" fontId="3" numFmtId="0" xfId="0" applyBorder="1" applyFont="1"/>
    <xf borderId="38" fillId="3" fontId="0" numFmtId="0" xfId="0" applyBorder="1" applyFont="1"/>
    <xf borderId="19" fillId="0" fontId="3" numFmtId="0" xfId="0" applyBorder="1" applyFont="1"/>
    <xf borderId="2" fillId="6" fontId="0" numFmtId="0" xfId="0" applyBorder="1" applyFill="1" applyFont="1"/>
    <xf borderId="32" fillId="5" fontId="1" numFmtId="0" xfId="0" applyAlignment="1" applyBorder="1" applyFont="1">
      <alignment horizontal="center" shrinkToFit="0" vertical="center" wrapText="1"/>
    </xf>
    <xf borderId="4" fillId="3" fontId="0" numFmtId="0" xfId="0" applyAlignment="1" applyBorder="1" applyFont="1">
      <alignment horizontal="center"/>
    </xf>
    <xf borderId="9" fillId="3" fontId="0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vertical="center"/>
    </xf>
    <xf borderId="35" fillId="5" fontId="1" numFmtId="0" xfId="0" applyAlignment="1" applyBorder="1" applyFont="1">
      <alignment horizontal="center" vertical="center"/>
    </xf>
    <xf borderId="7" fillId="0" fontId="2" numFmtId="0" xfId="0" applyAlignment="1" applyBorder="1" applyFont="1">
      <alignment horizontal="left"/>
    </xf>
    <xf borderId="12" fillId="3" fontId="0" numFmtId="0" xfId="0" applyAlignment="1" applyBorder="1" applyFont="1">
      <alignment horizontal="center"/>
    </xf>
    <xf borderId="39" fillId="5" fontId="1" numFmtId="0" xfId="0" applyAlignment="1" applyBorder="1" applyFont="1">
      <alignment horizontal="center" shrinkToFit="0" vertical="center" wrapText="1"/>
    </xf>
    <xf borderId="26" fillId="0" fontId="0" numFmtId="0" xfId="0" applyAlignment="1" applyBorder="1" applyFont="1">
      <alignment horizontal="left"/>
    </xf>
    <xf borderId="35" fillId="2" fontId="0" numFmtId="0" xfId="0" applyAlignment="1" applyBorder="1" applyFont="1">
      <alignment horizontal="center" shrinkToFit="0" vertical="center" wrapText="1"/>
    </xf>
    <xf borderId="40" fillId="0" fontId="3" numFmtId="0" xfId="0" applyBorder="1" applyFont="1"/>
    <xf borderId="27" fillId="0" fontId="1" numFmtId="0" xfId="0" applyBorder="1" applyFont="1"/>
    <xf borderId="13" fillId="0" fontId="2" numFmtId="0" xfId="0" applyAlignment="1" applyBorder="1" applyFont="1">
      <alignment horizontal="left"/>
    </xf>
    <xf borderId="32" fillId="0" fontId="0" numFmtId="0" xfId="0" applyAlignment="1" applyBorder="1" applyFont="1">
      <alignment horizontal="left"/>
    </xf>
    <xf borderId="0" fillId="0" fontId="5" numFmtId="0" xfId="0" applyAlignment="1" applyFont="1">
      <alignment horizontal="left" readingOrder="1" vertical="center"/>
    </xf>
    <xf borderId="34" fillId="0" fontId="1" numFmtId="0" xfId="0" applyBorder="1" applyFont="1"/>
    <xf borderId="11" fillId="5" fontId="1" numFmtId="0" xfId="0" applyAlignment="1" applyBorder="1" applyFont="1">
      <alignment horizontal="center" shrinkToFit="0" vertical="center" wrapText="1"/>
    </xf>
    <xf borderId="16" fillId="0" fontId="2" numFmtId="0" xfId="0" applyAlignment="1" applyBorder="1" applyFont="1">
      <alignment horizontal="left"/>
    </xf>
    <xf borderId="41" fillId="3" fontId="0" numFmtId="0" xfId="0" applyAlignment="1" applyBorder="1" applyFont="1">
      <alignment horizontal="center" shrinkToFit="0" vertical="center" wrapText="1"/>
    </xf>
    <xf borderId="11" fillId="5" fontId="1" numFmtId="0" xfId="0" applyAlignment="1" applyBorder="1" applyFont="1">
      <alignment horizontal="center" vertical="center"/>
    </xf>
    <xf borderId="42" fillId="4" fontId="0" numFmtId="0" xfId="0" applyBorder="1" applyFont="1"/>
    <xf borderId="0" fillId="0" fontId="1" numFmtId="0" xfId="0" applyAlignment="1" applyFont="1">
      <alignment shrinkToFit="0" wrapText="1"/>
    </xf>
    <xf borderId="41" fillId="3" fontId="0" numFmtId="0" xfId="0" applyAlignment="1" applyBorder="1" applyFont="1">
      <alignment horizontal="center" vertical="center"/>
    </xf>
    <xf borderId="8" fillId="0" fontId="1" numFmtId="0" xfId="0" applyAlignment="1" applyBorder="1" applyFont="1">
      <alignment horizontal="center"/>
    </xf>
    <xf borderId="42" fillId="5" fontId="1" numFmtId="0" xfId="0" applyAlignment="1" applyBorder="1" applyFont="1">
      <alignment horizontal="center" vertical="center"/>
    </xf>
    <xf borderId="28" fillId="5" fontId="1" numFmtId="0" xfId="0" applyAlignment="1" applyBorder="1" applyFont="1">
      <alignment shrinkToFit="0" vertical="center" wrapText="1"/>
    </xf>
    <xf borderId="43" fillId="0" fontId="0" numFmtId="0" xfId="0" applyBorder="1" applyFont="1"/>
    <xf borderId="28" fillId="4" fontId="0" numFmtId="0" xfId="0" applyBorder="1" applyFont="1"/>
    <xf borderId="10" fillId="0" fontId="3" numFmtId="0" xfId="0" applyBorder="1" applyFont="1"/>
    <xf borderId="44" fillId="0" fontId="0" numFmtId="0" xfId="0" applyBorder="1" applyFont="1"/>
    <xf borderId="45" fillId="0" fontId="0" numFmtId="0" xfId="0" applyBorder="1" applyFont="1"/>
    <xf borderId="24" fillId="0" fontId="6" numFmtId="0" xfId="0" applyAlignment="1" applyBorder="1" applyFont="1">
      <alignment horizontal="center"/>
    </xf>
    <xf borderId="46" fillId="0" fontId="0" numFmtId="0" xfId="0" applyBorder="1" applyFont="1"/>
    <xf borderId="24" fillId="0" fontId="3" numFmtId="0" xfId="0" applyBorder="1" applyFont="1"/>
    <xf borderId="47" fillId="0" fontId="0" numFmtId="0" xfId="0" applyBorder="1" applyFont="1"/>
    <xf borderId="24" fillId="0" fontId="2" numFmtId="0" xfId="0" applyAlignment="1" applyBorder="1" applyFont="1">
      <alignment horizontal="center"/>
    </xf>
    <xf borderId="48" fillId="0" fontId="0" numFmtId="0" xfId="0" applyBorder="1" applyFont="1"/>
    <xf borderId="49" fillId="0" fontId="0" numFmtId="0" xfId="0" applyBorder="1" applyFont="1"/>
    <xf borderId="31" fillId="0" fontId="2" numFmtId="0" xfId="0" applyAlignment="1" applyBorder="1" applyFont="1">
      <alignment horizontal="center"/>
    </xf>
    <xf borderId="50" fillId="0" fontId="0" numFmtId="0" xfId="0" applyBorder="1" applyFont="1"/>
    <xf borderId="51" fillId="0" fontId="0" numFmtId="0" xfId="0" applyBorder="1" applyFont="1"/>
    <xf borderId="21" fillId="3" fontId="0" numFmtId="0" xfId="0" applyBorder="1" applyFont="1"/>
    <xf borderId="52" fillId="0" fontId="0" numFmtId="0" xfId="0" applyBorder="1" applyFont="1"/>
    <xf borderId="53" fillId="0" fontId="0" numFmtId="0" xfId="0" applyBorder="1" applyFont="1"/>
    <xf borderId="18" fillId="0" fontId="1" numFmtId="0" xfId="0" applyAlignment="1" applyBorder="1" applyFont="1">
      <alignment horizontal="center"/>
    </xf>
    <xf borderId="54" fillId="0" fontId="0" numFmtId="0" xfId="0" applyBorder="1" applyFont="1"/>
    <xf borderId="8" fillId="0" fontId="2" numFmtId="0" xfId="0" applyAlignment="1" applyBorder="1" applyFont="1">
      <alignment horizontal="center"/>
    </xf>
    <xf borderId="21" fillId="2" fontId="2" numFmtId="0" xfId="0" applyBorder="1" applyFont="1"/>
    <xf borderId="8" fillId="0" fontId="3" numFmtId="0" xfId="0" applyBorder="1" applyFont="1"/>
    <xf borderId="21" fillId="3" fontId="2" numFmtId="0" xfId="0" applyBorder="1" applyFont="1"/>
    <xf borderId="42" fillId="2" fontId="0" numFmtId="0" xfId="0" applyAlignment="1" applyBorder="1" applyFont="1">
      <alignment vertical="center"/>
    </xf>
    <xf borderId="21" fillId="2" fontId="0" numFmtId="0" xfId="0" applyBorder="1" applyFont="1"/>
    <xf borderId="11" fillId="2" fontId="0" numFmtId="0" xfId="0" applyBorder="1" applyFont="1"/>
    <xf borderId="21" fillId="7" fontId="1" numFmtId="0" xfId="0" applyBorder="1" applyFill="1" applyFont="1"/>
    <xf borderId="42" fillId="2" fontId="0" numFmtId="0" xfId="0" applyBorder="1" applyFont="1"/>
    <xf borderId="55" fillId="5" fontId="1" numFmtId="0" xfId="0" applyAlignment="1" applyBorder="1" applyFont="1">
      <alignment horizontal="center" vertical="center"/>
    </xf>
    <xf borderId="11" fillId="2" fontId="0" numFmtId="0" xfId="0" applyAlignment="1" applyBorder="1" applyFont="1">
      <alignment vertical="center"/>
    </xf>
    <xf borderId="56" fillId="0" fontId="3" numFmtId="0" xfId="0" applyBorder="1" applyFont="1"/>
    <xf borderId="57" fillId="0" fontId="3" numFmtId="0" xfId="0" applyBorder="1" applyFont="1"/>
    <xf borderId="9" fillId="5" fontId="1" numFmtId="0" xfId="0" applyAlignment="1" applyBorder="1" applyFont="1">
      <alignment horizontal="center" vertical="center"/>
    </xf>
    <xf borderId="9" fillId="5" fontId="1" numFmtId="0" xfId="0" applyAlignment="1" applyBorder="1" applyFont="1">
      <alignment horizontal="center" shrinkToFit="0" vertical="center" wrapText="1"/>
    </xf>
    <xf borderId="31" fillId="0" fontId="3" numFmtId="0" xfId="0" applyBorder="1" applyFont="1"/>
    <xf borderId="33" fillId="0" fontId="1" numFmtId="0" xfId="0" applyBorder="1" applyFont="1"/>
    <xf borderId="33" fillId="0" fontId="1" numFmtId="0" xfId="0" applyAlignment="1" applyBorder="1" applyFont="1">
      <alignment horizontal="center"/>
    </xf>
    <xf borderId="21" fillId="2" fontId="0" numFmtId="0" xfId="0" applyAlignment="1" applyBorder="1" applyFont="1">
      <alignment vertical="center"/>
    </xf>
    <xf borderId="55" fillId="5" fontId="1" numFmtId="0" xfId="0" applyAlignment="1" applyBorder="1" applyFont="1">
      <alignment horizontal="center"/>
    </xf>
    <xf borderId="33" fillId="0" fontId="7" numFmtId="0" xfId="0" applyBorder="1" applyFont="1"/>
    <xf borderId="33" fillId="0" fontId="0" numFmtId="0" xfId="0" applyAlignment="1" applyBorder="1" applyFont="1">
      <alignment horizontal="center"/>
    </xf>
    <xf borderId="39" fillId="5" fontId="1" numFmtId="0" xfId="0" applyAlignment="1" applyBorder="1" applyFont="1">
      <alignment horizontal="center"/>
    </xf>
    <xf borderId="28" fillId="2" fontId="0" numFmtId="0" xfId="0" applyBorder="1" applyFont="1"/>
    <xf borderId="58" fillId="0" fontId="3" numFmtId="0" xfId="0" applyBorder="1" applyFont="1"/>
    <xf borderId="21" fillId="5" fontId="1" numFmtId="0" xfId="0" applyAlignment="1" applyBorder="1" applyFont="1">
      <alignment horizontal="center"/>
    </xf>
    <xf borderId="9" fillId="5" fontId="1" numFmtId="0" xfId="0" applyBorder="1" applyFont="1"/>
    <xf borderId="21" fillId="5" fontId="1" numFmtId="0" xfId="0" applyBorder="1" applyFont="1"/>
    <xf borderId="12" fillId="5" fontId="1" numFmtId="0" xfId="0" applyAlignment="1" applyBorder="1" applyFont="1">
      <alignment horizontal="center" shrinkToFit="0" vertical="center" wrapText="1"/>
    </xf>
    <xf borderId="14" fillId="0" fontId="1" numFmtId="0" xfId="0" applyBorder="1" applyFont="1"/>
    <xf borderId="59" fillId="0" fontId="0" numFmtId="0" xfId="0" applyBorder="1" applyFont="1"/>
    <xf borderId="60" fillId="0" fontId="0" numFmtId="0" xfId="0" applyBorder="1" applyFont="1"/>
    <xf borderId="0" fillId="0" fontId="1" numFmtId="0" xfId="0" applyAlignment="1" applyFont="1">
      <alignment horizontal="center" shrinkToFit="0" wrapText="1"/>
    </xf>
    <xf borderId="61" fillId="0" fontId="0" numFmtId="0" xfId="0" applyBorder="1" applyFont="1"/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7" fillId="0" fontId="1" numFmtId="0" xfId="0" applyAlignment="1" applyBorder="1" applyFont="1">
      <alignment horizontal="left"/>
    </xf>
    <xf borderId="12" fillId="5" fontId="1" numFmtId="0" xfId="0" applyAlignment="1" applyBorder="1" applyFont="1">
      <alignment horizontal="center" textRotation="90" vertical="center"/>
    </xf>
    <xf borderId="38" fillId="5" fontId="1" numFmtId="0" xfId="0" applyBorder="1" applyFont="1"/>
    <xf borderId="13" fillId="0" fontId="1" numFmtId="0" xfId="0" applyBorder="1" applyFont="1"/>
    <xf borderId="2" fillId="5" fontId="1" numFmtId="0" xfId="0" applyBorder="1" applyFont="1"/>
    <xf borderId="12" fillId="5" fontId="1" numFmtId="0" xfId="0" applyAlignment="1" applyBorder="1" applyFont="1">
      <alignment horizontal="center" textRotation="90"/>
    </xf>
    <xf borderId="43" fillId="0" fontId="0" numFmtId="0" xfId="0" applyAlignment="1" applyBorder="1" applyFont="1">
      <alignment horizontal="left"/>
    </xf>
    <xf borderId="62" fillId="0" fontId="0" numFmtId="0" xfId="0" applyBorder="1" applyFont="1"/>
    <xf borderId="47" fillId="0" fontId="0" numFmtId="0" xfId="0" applyAlignment="1" applyBorder="1" applyFont="1">
      <alignment horizontal="left"/>
    </xf>
    <xf borderId="63" fillId="0" fontId="0" numFmtId="0" xfId="0" applyBorder="1" applyFont="1"/>
    <xf borderId="6" fillId="0" fontId="0" numFmtId="0" xfId="0" applyAlignment="1" applyBorder="1" applyFont="1">
      <alignment horizontal="left"/>
    </xf>
    <xf borderId="14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3" ht="15.0" customHeight="1">
      <c r="B3" s="3" t="s">
        <v>3</v>
      </c>
      <c r="C3" s="5">
        <v>2018.0</v>
      </c>
      <c r="D3" s="7" t="s">
        <v>6</v>
      </c>
      <c r="E3" s="9"/>
    </row>
    <row r="4" ht="15.0" customHeight="1">
      <c r="B4" s="11" t="s">
        <v>9</v>
      </c>
      <c r="C4" s="9" t="s">
        <v>11</v>
      </c>
      <c r="D4" s="22"/>
      <c r="E4" s="9"/>
    </row>
    <row r="5" ht="15.0" customHeight="1">
      <c r="B5" s="24" t="s">
        <v>17</v>
      </c>
      <c r="C5" s="26" t="s">
        <v>18</v>
      </c>
      <c r="D5" s="27"/>
      <c r="E5" s="9"/>
    </row>
    <row r="6" ht="15.0" customHeight="1"/>
    <row r="7" ht="15.0" customHeight="1">
      <c r="B7" s="1" t="s">
        <v>19</v>
      </c>
    </row>
    <row r="8" ht="15.0" customHeight="1">
      <c r="B8" s="29" t="s">
        <v>20</v>
      </c>
      <c r="C8" s="34" t="s">
        <v>22</v>
      </c>
      <c r="D8" s="16" t="s">
        <v>35</v>
      </c>
      <c r="E8" s="1"/>
    </row>
    <row r="9" ht="15.0" customHeight="1">
      <c r="B9" s="41" t="s">
        <v>38</v>
      </c>
      <c r="C9" s="45" t="s">
        <v>49</v>
      </c>
      <c r="D9" s="47">
        <v>7.7316377E7</v>
      </c>
      <c r="E9" s="9"/>
    </row>
    <row r="10" ht="15.0" customHeight="1">
      <c r="B10" s="41" t="s">
        <v>60</v>
      </c>
      <c r="C10" s="45" t="s">
        <v>61</v>
      </c>
      <c r="D10" s="47">
        <v>1.7691073E7</v>
      </c>
      <c r="E10" s="9"/>
    </row>
    <row r="11" ht="15.0" customHeight="1">
      <c r="A11" t="s">
        <v>62</v>
      </c>
      <c r="B11" s="41" t="s">
        <v>63</v>
      </c>
      <c r="C11" s="45" t="s">
        <v>64</v>
      </c>
      <c r="D11" s="47">
        <v>1.7830125E7</v>
      </c>
      <c r="E11" s="9"/>
    </row>
    <row r="12" ht="15.0" customHeight="1">
      <c r="B12" s="41" t="s">
        <v>65</v>
      </c>
      <c r="C12" s="45" t="s">
        <v>66</v>
      </c>
      <c r="D12" s="47">
        <v>1.7690533E7</v>
      </c>
      <c r="E12" s="9"/>
    </row>
    <row r="13" ht="15.0" customHeight="1">
      <c r="B13" s="41" t="s">
        <v>67</v>
      </c>
      <c r="C13" s="45" t="s">
        <v>68</v>
      </c>
      <c r="D13" s="47">
        <v>7.7355214E7</v>
      </c>
      <c r="E13" s="9"/>
    </row>
    <row r="14" ht="15.0" customHeight="1">
      <c r="B14" s="41" t="s">
        <v>69</v>
      </c>
      <c r="C14" s="45" t="s">
        <v>70</v>
      </c>
      <c r="D14" s="47">
        <v>1.787871E7</v>
      </c>
      <c r="E14" s="9"/>
    </row>
    <row r="15" ht="15.0" customHeight="1">
      <c r="B15" s="41" t="s">
        <v>71</v>
      </c>
      <c r="C15" s="45" t="s">
        <v>72</v>
      </c>
      <c r="D15" s="47">
        <v>7.7666074E7</v>
      </c>
      <c r="E15" s="9"/>
    </row>
    <row r="16" ht="15.0" customHeight="1">
      <c r="B16" s="41" t="s">
        <v>71</v>
      </c>
      <c r="C16" s="45" t="s">
        <v>73</v>
      </c>
      <c r="D16" s="47">
        <v>7.7206086E7</v>
      </c>
      <c r="E16" s="9"/>
    </row>
    <row r="17" ht="15.0" customHeight="1">
      <c r="B17" s="41" t="s">
        <v>71</v>
      </c>
      <c r="C17" s="45" t="s">
        <v>74</v>
      </c>
      <c r="D17" s="47">
        <v>1.7934113E7</v>
      </c>
      <c r="E17" s="9"/>
    </row>
    <row r="18" ht="15.0" customHeight="1">
      <c r="B18" s="41" t="s">
        <v>71</v>
      </c>
      <c r="C18" s="45" t="s">
        <v>76</v>
      </c>
      <c r="D18" s="47">
        <v>7.7333769E7</v>
      </c>
      <c r="E18" s="9"/>
    </row>
    <row r="19" ht="15.0" customHeight="1">
      <c r="B19" s="41" t="s">
        <v>71</v>
      </c>
      <c r="C19" s="45" t="s">
        <v>77</v>
      </c>
      <c r="D19" s="47">
        <v>7.7441987E7</v>
      </c>
      <c r="E19" s="9"/>
    </row>
    <row r="21" ht="15.75" customHeight="1">
      <c r="B21" s="1" t="s">
        <v>78</v>
      </c>
    </row>
    <row r="22" ht="15.75" customHeight="1">
      <c r="B22" s="29" t="s">
        <v>22</v>
      </c>
      <c r="C22" s="16" t="s">
        <v>35</v>
      </c>
    </row>
    <row r="23" ht="15.75" customHeight="1">
      <c r="B23" s="41" t="s">
        <v>49</v>
      </c>
      <c r="C23" s="47">
        <v>7.7316377E7</v>
      </c>
    </row>
    <row r="24" ht="15.75" customHeight="1">
      <c r="B24" s="41" t="s">
        <v>68</v>
      </c>
      <c r="C24" s="47">
        <v>7.7355214E7</v>
      </c>
    </row>
    <row r="25" ht="15.75" customHeight="1">
      <c r="B25" s="41" t="s">
        <v>72</v>
      </c>
      <c r="C25" s="47">
        <v>7.7666074E7</v>
      </c>
    </row>
    <row r="26" ht="15.75" customHeight="1">
      <c r="B26" s="41" t="s">
        <v>73</v>
      </c>
      <c r="C26" s="47">
        <v>7.7206086E7</v>
      </c>
    </row>
    <row r="27" ht="15.75" customHeight="1">
      <c r="B27" s="41" t="s">
        <v>79</v>
      </c>
      <c r="C27" s="47">
        <v>1.7934113E7</v>
      </c>
    </row>
    <row r="28" ht="15.75" customHeight="1">
      <c r="B28" s="41" t="s">
        <v>76</v>
      </c>
      <c r="C28" s="47">
        <v>7.7333769E7</v>
      </c>
    </row>
    <row r="29" ht="15.75" customHeight="1">
      <c r="B29" s="41" t="s">
        <v>77</v>
      </c>
      <c r="C29" s="47">
        <v>7.7441987E7</v>
      </c>
    </row>
    <row r="30" ht="15.75" customHeight="1">
      <c r="B30" s="50"/>
      <c r="C30" s="52"/>
    </row>
    <row r="31" ht="15.75" customHeight="1"/>
    <row r="32" ht="15.75" customHeight="1">
      <c r="B32" s="29" t="s">
        <v>81</v>
      </c>
      <c r="C32" s="16" t="s">
        <v>16</v>
      </c>
    </row>
    <row r="33" ht="15.75" customHeight="1">
      <c r="B33" s="41" t="s">
        <v>82</v>
      </c>
      <c r="C33" s="47">
        <v>7.7364277E7</v>
      </c>
    </row>
    <row r="34" ht="15.75" customHeight="1">
      <c r="B34" s="41" t="s">
        <v>83</v>
      </c>
      <c r="C34" s="47">
        <v>7.7301418E7</v>
      </c>
    </row>
    <row r="35" ht="15.75" customHeight="1">
      <c r="B35" s="41" t="s">
        <v>84</v>
      </c>
      <c r="C35" s="47">
        <v>7.7697479E7</v>
      </c>
    </row>
    <row r="36" ht="15.75" customHeight="1">
      <c r="B36" s="41" t="s">
        <v>85</v>
      </c>
      <c r="C36" s="47">
        <v>1.7631011E7</v>
      </c>
    </row>
    <row r="37" ht="15.75" customHeight="1">
      <c r="B37" s="41" t="s">
        <v>86</v>
      </c>
      <c r="C37" s="47">
        <v>1.7789639E7</v>
      </c>
    </row>
    <row r="38" ht="15.75" customHeight="1">
      <c r="B38" s="50" t="s">
        <v>87</v>
      </c>
      <c r="C38" s="52"/>
    </row>
    <row r="39" ht="15.75" customHeight="1"/>
    <row r="40" ht="15.75" customHeight="1">
      <c r="B40" s="29" t="s">
        <v>88</v>
      </c>
      <c r="C40" s="16" t="s">
        <v>22</v>
      </c>
      <c r="D40" s="16" t="s">
        <v>35</v>
      </c>
    </row>
    <row r="41" ht="15.75" customHeight="1">
      <c r="B41" s="41" t="s">
        <v>82</v>
      </c>
      <c r="C41" s="47" t="s">
        <v>89</v>
      </c>
      <c r="D41" s="47">
        <v>7.7364277E7</v>
      </c>
    </row>
    <row r="42" ht="15.75" customHeight="1">
      <c r="B42" s="41" t="s">
        <v>83</v>
      </c>
      <c r="C42" s="47" t="s">
        <v>90</v>
      </c>
      <c r="D42" s="47">
        <v>7.7301418E7</v>
      </c>
    </row>
    <row r="43" ht="15.75" customHeight="1">
      <c r="B43" s="41" t="s">
        <v>84</v>
      </c>
      <c r="C43" s="47" t="s">
        <v>92</v>
      </c>
      <c r="D43" s="47">
        <v>7.7697479E7</v>
      </c>
    </row>
    <row r="44" ht="15.75" customHeight="1">
      <c r="B44" s="41" t="s">
        <v>85</v>
      </c>
      <c r="C44" s="47" t="s">
        <v>93</v>
      </c>
      <c r="D44" s="47">
        <v>1.7631011E7</v>
      </c>
    </row>
    <row r="45" ht="15.75" customHeight="1">
      <c r="B45" s="50" t="s">
        <v>86</v>
      </c>
      <c r="C45" s="52" t="s">
        <v>94</v>
      </c>
      <c r="D45" s="52">
        <v>1.7789639E7</v>
      </c>
    </row>
    <row r="46" ht="15.75" customHeight="1"/>
    <row r="47" ht="15.75" customHeight="1"/>
    <row r="48" ht="15.75" customHeight="1"/>
    <row r="49" ht="15.75" customHeight="1">
      <c r="B49" s="3"/>
      <c r="C49" s="56" t="s">
        <v>22</v>
      </c>
      <c r="D49" s="7" t="s">
        <v>95</v>
      </c>
      <c r="E49" s="9"/>
    </row>
    <row r="50" ht="15.75" customHeight="1">
      <c r="B50" s="24" t="s">
        <v>96</v>
      </c>
      <c r="C50" s="26" t="s">
        <v>97</v>
      </c>
      <c r="D50" s="27" t="s">
        <v>98</v>
      </c>
      <c r="E50" s="9"/>
    </row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4.57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1" t="s">
        <v>0</v>
      </c>
      <c r="C2" s="1" t="s">
        <v>1</v>
      </c>
      <c r="D2" s="2" t="s">
        <v>2</v>
      </c>
      <c r="E2" s="2"/>
      <c r="F2" s="4" t="s">
        <v>4</v>
      </c>
      <c r="G2" s="6" t="s">
        <v>5</v>
      </c>
      <c r="H2" s="6" t="s">
        <v>7</v>
      </c>
    </row>
    <row r="3">
      <c r="B3" s="1" t="s">
        <v>8</v>
      </c>
      <c r="C3" s="1"/>
      <c r="D3" s="2"/>
      <c r="E3" s="2"/>
      <c r="F3" s="8"/>
      <c r="G3" s="10"/>
    </row>
    <row r="4">
      <c r="B4" s="12" t="s">
        <v>10</v>
      </c>
      <c r="C4" s="14"/>
      <c r="D4" s="16"/>
      <c r="E4" s="1"/>
      <c r="F4" s="19" t="s">
        <v>13</v>
      </c>
      <c r="G4" s="20"/>
      <c r="H4" s="19">
        <v>2017.0</v>
      </c>
    </row>
    <row r="5">
      <c r="B5" s="21" t="s">
        <v>15</v>
      </c>
      <c r="C5" s="23" t="s">
        <v>16</v>
      </c>
      <c r="D5" s="25">
        <v>4130.0</v>
      </c>
      <c r="E5" s="1"/>
      <c r="F5" s="28"/>
      <c r="G5" s="28"/>
      <c r="H5" s="28"/>
    </row>
    <row r="6">
      <c r="B6" s="21" t="s">
        <v>21</v>
      </c>
      <c r="C6" s="23" t="s">
        <v>16</v>
      </c>
      <c r="D6" s="25">
        <v>0.0</v>
      </c>
      <c r="E6" s="1"/>
      <c r="F6" s="28"/>
      <c r="G6" s="28"/>
      <c r="H6" s="28"/>
    </row>
    <row r="7">
      <c r="B7" s="31" t="s">
        <v>23</v>
      </c>
      <c r="C7" s="23"/>
      <c r="D7" s="25"/>
      <c r="E7" s="1"/>
      <c r="F7" s="28"/>
      <c r="G7" s="28"/>
      <c r="H7" s="28"/>
    </row>
    <row r="8">
      <c r="B8" s="21" t="s">
        <v>25</v>
      </c>
      <c r="C8" s="23" t="s">
        <v>16</v>
      </c>
      <c r="D8" s="25">
        <v>2483.0</v>
      </c>
      <c r="E8" s="1"/>
      <c r="F8" s="28"/>
      <c r="G8" s="28"/>
      <c r="H8" s="28"/>
    </row>
    <row r="9">
      <c r="B9" s="21" t="s">
        <v>27</v>
      </c>
      <c r="C9" s="23" t="s">
        <v>16</v>
      </c>
      <c r="D9" s="25"/>
      <c r="E9" s="1"/>
      <c r="F9" s="28"/>
      <c r="G9" s="28"/>
      <c r="H9" s="28"/>
    </row>
    <row r="10">
      <c r="B10" s="21" t="s">
        <v>28</v>
      </c>
      <c r="C10" s="23" t="s">
        <v>16</v>
      </c>
      <c r="D10" s="25"/>
      <c r="E10" s="1"/>
      <c r="F10" s="28"/>
      <c r="G10" s="28"/>
      <c r="H10" s="28"/>
    </row>
    <row r="11">
      <c r="B11" s="31" t="s">
        <v>29</v>
      </c>
      <c r="C11" s="23"/>
      <c r="D11" s="25"/>
      <c r="E11" s="1"/>
      <c r="F11" s="28"/>
      <c r="G11" s="28"/>
      <c r="H11" s="28"/>
    </row>
    <row r="12">
      <c r="B12" s="21" t="s">
        <v>30</v>
      </c>
      <c r="C12" s="23" t="s">
        <v>16</v>
      </c>
      <c r="D12" s="25">
        <v>496.0</v>
      </c>
      <c r="E12" s="1"/>
      <c r="F12" s="28"/>
      <c r="G12" s="28"/>
      <c r="H12" s="28"/>
    </row>
    <row r="13">
      <c r="B13" s="21" t="s">
        <v>31</v>
      </c>
      <c r="C13" s="23" t="s">
        <v>16</v>
      </c>
      <c r="D13" s="25"/>
      <c r="E13" s="1"/>
      <c r="F13" s="28"/>
      <c r="G13" s="28"/>
      <c r="H13" s="28"/>
    </row>
    <row r="14">
      <c r="B14" s="31" t="s">
        <v>32</v>
      </c>
      <c r="C14" s="23"/>
      <c r="D14" s="25"/>
      <c r="E14" s="1"/>
      <c r="F14" s="28"/>
      <c r="G14" s="28"/>
      <c r="H14" s="28"/>
    </row>
    <row r="15">
      <c r="B15" s="21" t="s">
        <v>34</v>
      </c>
      <c r="C15" s="23" t="s">
        <v>16</v>
      </c>
      <c r="D15" s="25">
        <v>486.0</v>
      </c>
      <c r="E15" s="1"/>
      <c r="F15" s="28"/>
      <c r="G15" s="28"/>
      <c r="H15" s="28"/>
    </row>
    <row r="16">
      <c r="B16" s="21" t="s">
        <v>36</v>
      </c>
      <c r="C16" s="23" t="s">
        <v>16</v>
      </c>
      <c r="D16" s="25">
        <v>0.0</v>
      </c>
      <c r="E16" s="1"/>
      <c r="F16" s="28"/>
      <c r="G16" s="28"/>
      <c r="H16" s="28"/>
    </row>
    <row r="17">
      <c r="B17" s="36" t="s">
        <v>37</v>
      </c>
      <c r="C17" s="37" t="s">
        <v>16</v>
      </c>
      <c r="D17" s="38"/>
      <c r="E17" s="1"/>
      <c r="F17" s="40"/>
      <c r="G17" s="40"/>
      <c r="H17" s="40"/>
    </row>
    <row r="18">
      <c r="B18" s="42"/>
      <c r="C18" s="43"/>
      <c r="D18" s="1"/>
      <c r="E18" s="1"/>
    </row>
    <row r="20">
      <c r="B20" s="44" t="s">
        <v>50</v>
      </c>
      <c r="C20" s="14" t="s">
        <v>16</v>
      </c>
      <c r="D20" s="16">
        <v>0.0</v>
      </c>
      <c r="F20" s="46" t="s">
        <v>13</v>
      </c>
      <c r="G20" s="48"/>
      <c r="H20" s="46">
        <v>2017.0</v>
      </c>
    </row>
    <row r="21" ht="15.75" customHeight="1">
      <c r="B21" s="57" t="s">
        <v>75</v>
      </c>
      <c r="C21" s="23" t="s">
        <v>16</v>
      </c>
      <c r="D21" s="25">
        <v>485.0</v>
      </c>
      <c r="F21" s="28"/>
      <c r="G21" s="28"/>
      <c r="H21" s="28"/>
    </row>
    <row r="22" ht="15.75" customHeight="1">
      <c r="B22" s="21" t="s">
        <v>99</v>
      </c>
      <c r="C22" s="23" t="s">
        <v>16</v>
      </c>
      <c r="D22" s="25">
        <v>1.0</v>
      </c>
      <c r="F22" s="28"/>
      <c r="G22" s="28"/>
      <c r="H22" s="28"/>
    </row>
    <row r="23" ht="15.75" customHeight="1">
      <c r="B23" s="21" t="s">
        <v>102</v>
      </c>
      <c r="C23" s="23" t="s">
        <v>16</v>
      </c>
      <c r="D23" s="25">
        <v>0.0</v>
      </c>
      <c r="F23" s="28"/>
      <c r="G23" s="28"/>
      <c r="H23" s="28"/>
    </row>
    <row r="24" ht="15.75" customHeight="1">
      <c r="B24" s="21" t="s">
        <v>103</v>
      </c>
      <c r="C24" s="23" t="s">
        <v>104</v>
      </c>
      <c r="D24" s="25">
        <v>73391.0</v>
      </c>
      <c r="F24" s="28"/>
      <c r="G24" s="28"/>
      <c r="H24" s="28"/>
    </row>
    <row r="25" ht="15.75" customHeight="1">
      <c r="B25" s="57" t="s">
        <v>105</v>
      </c>
      <c r="C25" s="23" t="s">
        <v>16</v>
      </c>
      <c r="D25" s="25">
        <v>144.0</v>
      </c>
      <c r="F25" s="28"/>
      <c r="G25" s="40"/>
      <c r="H25" s="28"/>
    </row>
    <row r="26" ht="15.75" customHeight="1">
      <c r="B26" s="57" t="s">
        <v>107</v>
      </c>
      <c r="C26" s="23" t="s">
        <v>104</v>
      </c>
      <c r="D26" s="62"/>
      <c r="F26" s="28"/>
      <c r="G26" s="64"/>
      <c r="H26" s="28"/>
    </row>
    <row r="27" ht="15.75" customHeight="1">
      <c r="B27" s="21" t="s">
        <v>13</v>
      </c>
      <c r="C27" s="23" t="s">
        <v>104</v>
      </c>
      <c r="D27" s="65">
        <v>0.0</v>
      </c>
      <c r="F27" s="28"/>
      <c r="G27" s="64"/>
      <c r="H27" s="28"/>
    </row>
    <row r="28" ht="15.75" customHeight="1">
      <c r="B28" s="21" t="s">
        <v>112</v>
      </c>
      <c r="C28" s="23" t="s">
        <v>104</v>
      </c>
      <c r="D28" s="65">
        <v>2.0</v>
      </c>
      <c r="F28" s="28"/>
      <c r="G28" s="64"/>
      <c r="H28" s="28"/>
    </row>
    <row r="29" ht="15.75" customHeight="1">
      <c r="B29" s="21" t="s">
        <v>114</v>
      </c>
      <c r="C29" s="23" t="s">
        <v>104</v>
      </c>
      <c r="D29" s="65">
        <v>0.0</v>
      </c>
      <c r="F29" s="28"/>
      <c r="G29" s="64"/>
      <c r="H29" s="28"/>
    </row>
    <row r="30" ht="15.75" customHeight="1">
      <c r="B30" s="21" t="s">
        <v>116</v>
      </c>
      <c r="C30" s="23" t="s">
        <v>104</v>
      </c>
      <c r="D30" s="65"/>
      <c r="F30" s="28"/>
      <c r="G30" s="64"/>
      <c r="H30" s="28"/>
    </row>
    <row r="31" ht="15.75" customHeight="1">
      <c r="B31" s="21" t="s">
        <v>112</v>
      </c>
      <c r="C31" s="23" t="s">
        <v>104</v>
      </c>
      <c r="D31" s="65">
        <v>0.0</v>
      </c>
      <c r="F31" s="28"/>
      <c r="G31" s="64"/>
      <c r="H31" s="28"/>
    </row>
    <row r="32" ht="15.75" customHeight="1">
      <c r="B32" s="36" t="s">
        <v>114</v>
      </c>
      <c r="C32" s="37" t="s">
        <v>16</v>
      </c>
      <c r="D32" s="38">
        <v>5.0</v>
      </c>
      <c r="F32" s="40"/>
      <c r="G32" s="66" t="s">
        <v>119</v>
      </c>
      <c r="H32" s="40"/>
    </row>
    <row r="33" ht="15.75" customHeight="1"/>
    <row r="34" ht="15.75" customHeight="1">
      <c r="B34" s="1" t="s">
        <v>121</v>
      </c>
      <c r="C34" s="1"/>
      <c r="D34" s="1"/>
      <c r="E34" s="49"/>
    </row>
    <row r="35" ht="15.75" customHeight="1">
      <c r="B35" s="44" t="s">
        <v>122</v>
      </c>
      <c r="C35" s="14"/>
      <c r="D35" s="16"/>
      <c r="F35" s="19" t="s">
        <v>123</v>
      </c>
      <c r="G35" s="68"/>
      <c r="H35" s="19">
        <v>2017.0</v>
      </c>
    </row>
    <row r="36" ht="15.75" customHeight="1">
      <c r="B36" s="21" t="s">
        <v>83</v>
      </c>
      <c r="C36" s="23" t="s">
        <v>104</v>
      </c>
      <c r="D36" s="25">
        <v>0.0</v>
      </c>
      <c r="F36" s="28"/>
      <c r="G36" s="28"/>
      <c r="H36" s="28"/>
    </row>
    <row r="37" ht="15.75" customHeight="1">
      <c r="B37" s="21" t="s">
        <v>82</v>
      </c>
      <c r="C37" s="23" t="s">
        <v>104</v>
      </c>
      <c r="D37" s="25">
        <v>0.0</v>
      </c>
      <c r="F37" s="28"/>
      <c r="G37" s="28"/>
      <c r="H37" s="28"/>
    </row>
    <row r="38" ht="15.75" customHeight="1">
      <c r="B38" s="21" t="s">
        <v>84</v>
      </c>
      <c r="C38" s="23" t="s">
        <v>104</v>
      </c>
      <c r="D38" s="25">
        <v>0.0</v>
      </c>
      <c r="F38" s="28"/>
      <c r="G38" s="28"/>
      <c r="H38" s="28"/>
    </row>
    <row r="39" ht="15.75" customHeight="1">
      <c r="B39" s="57" t="s">
        <v>126</v>
      </c>
      <c r="C39" s="23" t="s">
        <v>104</v>
      </c>
      <c r="D39" s="25">
        <v>1.0</v>
      </c>
      <c r="F39" s="28"/>
      <c r="G39" s="28"/>
      <c r="H39" s="28"/>
    </row>
    <row r="40" ht="15.75" customHeight="1">
      <c r="B40" s="57" t="s">
        <v>127</v>
      </c>
      <c r="C40" s="23" t="s">
        <v>104</v>
      </c>
      <c r="D40" s="25">
        <v>0.0</v>
      </c>
      <c r="F40" s="28"/>
      <c r="G40" s="28"/>
      <c r="H40" s="28"/>
    </row>
    <row r="41" ht="15.75" customHeight="1">
      <c r="B41" s="71" t="s">
        <v>128</v>
      </c>
      <c r="C41" s="37" t="s">
        <v>16</v>
      </c>
      <c r="D41" s="38"/>
      <c r="F41" s="40"/>
      <c r="G41" s="40"/>
      <c r="H41" s="40"/>
    </row>
    <row r="42" ht="15.75" customHeight="1"/>
    <row r="43" ht="15.75" customHeight="1">
      <c r="B43" s="1" t="s">
        <v>129</v>
      </c>
    </row>
    <row r="44" ht="15.75" customHeight="1">
      <c r="B44" s="12" t="s">
        <v>130</v>
      </c>
      <c r="C44" s="14" t="s">
        <v>104</v>
      </c>
      <c r="D44" s="73">
        <v>5.0</v>
      </c>
      <c r="F44" s="19" t="s">
        <v>123</v>
      </c>
      <c r="G44" s="68"/>
      <c r="H44" s="19">
        <v>2017.0</v>
      </c>
    </row>
    <row r="45" ht="15.75" customHeight="1">
      <c r="B45" s="31" t="s">
        <v>135</v>
      </c>
      <c r="C45" s="23" t="s">
        <v>104</v>
      </c>
      <c r="D45" s="65">
        <v>7.0</v>
      </c>
      <c r="F45" s="28"/>
      <c r="G45" s="28"/>
      <c r="H45" s="28"/>
    </row>
    <row r="46" ht="15.75" customHeight="1">
      <c r="B46" s="31" t="s">
        <v>138</v>
      </c>
      <c r="C46" s="23" t="s">
        <v>104</v>
      </c>
      <c r="D46" s="65">
        <v>5.0</v>
      </c>
      <c r="F46" s="28"/>
      <c r="G46" s="28"/>
      <c r="H46" s="28"/>
    </row>
    <row r="47" ht="15.75" customHeight="1">
      <c r="B47" s="31" t="s">
        <v>139</v>
      </c>
      <c r="C47" s="23" t="s">
        <v>104</v>
      </c>
      <c r="D47" s="65">
        <v>10.0</v>
      </c>
      <c r="F47" s="28"/>
      <c r="G47" s="28"/>
      <c r="H47" s="28"/>
    </row>
    <row r="48" ht="15.75" customHeight="1">
      <c r="B48" s="31" t="s">
        <v>140</v>
      </c>
      <c r="C48" s="23" t="s">
        <v>104</v>
      </c>
      <c r="D48" s="65">
        <v>5.0</v>
      </c>
      <c r="F48" s="28"/>
      <c r="G48" s="28"/>
      <c r="H48" s="28"/>
    </row>
    <row r="49" ht="15.75" customHeight="1">
      <c r="B49" s="31" t="s">
        <v>142</v>
      </c>
      <c r="C49" s="23" t="s">
        <v>104</v>
      </c>
      <c r="D49" s="65">
        <v>4.0</v>
      </c>
      <c r="F49" s="28"/>
      <c r="G49" s="28"/>
      <c r="H49" s="28"/>
    </row>
    <row r="50" ht="15.75" customHeight="1">
      <c r="B50" s="50" t="s">
        <v>143</v>
      </c>
      <c r="C50" s="80" t="s">
        <v>104</v>
      </c>
      <c r="D50" s="87"/>
      <c r="F50" s="40"/>
      <c r="G50" s="40"/>
      <c r="H50" s="40"/>
    </row>
    <row r="51" ht="15.75" customHeight="1"/>
    <row r="52" ht="15.75" customHeight="1">
      <c r="B52" s="12" t="s">
        <v>154</v>
      </c>
      <c r="C52" s="14" t="s">
        <v>104</v>
      </c>
      <c r="D52" s="73">
        <v>50.0</v>
      </c>
      <c r="F52" s="19" t="s">
        <v>123</v>
      </c>
      <c r="G52" s="68"/>
      <c r="H52" s="19">
        <v>2017.0</v>
      </c>
    </row>
    <row r="53" ht="15.75" customHeight="1">
      <c r="B53" s="31" t="s">
        <v>157</v>
      </c>
      <c r="C53" s="23" t="s">
        <v>104</v>
      </c>
      <c r="D53" s="65">
        <v>0.0</v>
      </c>
      <c r="F53" s="28"/>
      <c r="G53" s="28"/>
      <c r="H53" s="28"/>
    </row>
    <row r="54" ht="15.75" customHeight="1">
      <c r="B54" s="31" t="s">
        <v>159</v>
      </c>
      <c r="C54" s="23" t="s">
        <v>104</v>
      </c>
      <c r="D54" s="65">
        <v>0.0</v>
      </c>
      <c r="F54" s="28"/>
      <c r="G54" s="28"/>
      <c r="H54" s="28"/>
    </row>
    <row r="55" ht="15.75" customHeight="1">
      <c r="B55" s="24" t="s">
        <v>161</v>
      </c>
      <c r="C55" s="37" t="s">
        <v>104</v>
      </c>
      <c r="D55" s="93">
        <v>0.0</v>
      </c>
      <c r="F55" s="40"/>
      <c r="G55" s="40"/>
      <c r="H55" s="40"/>
    </row>
    <row r="56" ht="15.75" customHeight="1">
      <c r="B56" s="9"/>
      <c r="C56" s="43"/>
      <c r="D56" s="43"/>
      <c r="F56" s="96"/>
      <c r="G56" s="100"/>
      <c r="H56" s="101"/>
    </row>
    <row r="57" ht="15.75" customHeight="1">
      <c r="B57" s="1" t="s">
        <v>85</v>
      </c>
    </row>
    <row r="58" ht="15.75" customHeight="1">
      <c r="B58" s="99" t="s">
        <v>174</v>
      </c>
      <c r="C58" s="102" t="s">
        <v>104</v>
      </c>
      <c r="D58" s="86">
        <v>0.0</v>
      </c>
      <c r="F58" s="104" t="s">
        <v>175</v>
      </c>
      <c r="G58" s="106"/>
      <c r="H58" s="108">
        <v>2017.0</v>
      </c>
    </row>
    <row r="59" ht="15.75" customHeight="1">
      <c r="B59" s="1"/>
    </row>
    <row r="60" ht="15.75" customHeight="1">
      <c r="B60" s="54" t="s">
        <v>178</v>
      </c>
      <c r="J60" s="110"/>
    </row>
    <row r="61" ht="15.75" customHeight="1">
      <c r="B61" s="44" t="s">
        <v>182</v>
      </c>
      <c r="C61" s="14" t="s">
        <v>16</v>
      </c>
      <c r="D61" s="16">
        <v>0.0</v>
      </c>
      <c r="F61" s="46" t="s">
        <v>13</v>
      </c>
      <c r="G61" s="46" t="s">
        <v>119</v>
      </c>
      <c r="H61" s="46">
        <v>2017.0</v>
      </c>
    </row>
    <row r="62" ht="15.75" customHeight="1">
      <c r="B62" s="57" t="s">
        <v>185</v>
      </c>
      <c r="C62" s="23" t="s">
        <v>16</v>
      </c>
      <c r="D62" s="25">
        <v>0.0</v>
      </c>
      <c r="F62" s="28"/>
      <c r="G62" s="28"/>
      <c r="H62" s="28"/>
    </row>
    <row r="63" ht="15.75" customHeight="1">
      <c r="B63" s="21" t="s">
        <v>186</v>
      </c>
      <c r="C63" s="23" t="s">
        <v>16</v>
      </c>
      <c r="D63" s="25">
        <v>0.0</v>
      </c>
      <c r="F63" s="28"/>
      <c r="G63" s="28"/>
      <c r="H63" s="28"/>
    </row>
    <row r="64" ht="15.75" customHeight="1">
      <c r="B64" s="21" t="s">
        <v>187</v>
      </c>
      <c r="C64" s="23" t="s">
        <v>16</v>
      </c>
      <c r="D64" s="25">
        <v>0.0</v>
      </c>
      <c r="F64" s="28"/>
      <c r="G64" s="28"/>
      <c r="H64" s="28"/>
    </row>
    <row r="65" ht="15.75" customHeight="1">
      <c r="B65" s="21" t="s">
        <v>188</v>
      </c>
      <c r="C65" s="23" t="s">
        <v>16</v>
      </c>
      <c r="D65" s="25">
        <v>0.0</v>
      </c>
      <c r="F65" s="28"/>
      <c r="G65" s="28"/>
      <c r="H65" s="28"/>
    </row>
    <row r="66" ht="15.75" customHeight="1">
      <c r="B66" s="57" t="s">
        <v>189</v>
      </c>
      <c r="C66" s="23" t="s">
        <v>16</v>
      </c>
      <c r="D66" s="25">
        <v>0.0</v>
      </c>
      <c r="F66" s="28"/>
      <c r="G66" s="28"/>
      <c r="H66" s="28"/>
    </row>
    <row r="67" ht="15.75" customHeight="1">
      <c r="B67" s="21" t="s">
        <v>186</v>
      </c>
      <c r="C67" s="23" t="s">
        <v>16</v>
      </c>
      <c r="D67" s="25">
        <v>0.0</v>
      </c>
      <c r="F67" s="28"/>
      <c r="G67" s="28"/>
      <c r="H67" s="28"/>
    </row>
    <row r="68" ht="15.75" customHeight="1">
      <c r="B68" s="21" t="s">
        <v>187</v>
      </c>
      <c r="C68" s="23" t="s">
        <v>16</v>
      </c>
      <c r="D68" s="25">
        <v>0.0</v>
      </c>
      <c r="F68" s="28"/>
      <c r="G68" s="28"/>
      <c r="H68" s="28"/>
    </row>
    <row r="69" ht="15.75" customHeight="1">
      <c r="B69" s="21" t="s">
        <v>188</v>
      </c>
      <c r="C69" s="23" t="s">
        <v>16</v>
      </c>
      <c r="D69" s="25">
        <v>0.0</v>
      </c>
      <c r="F69" s="28"/>
      <c r="G69" s="28"/>
      <c r="H69" s="28"/>
    </row>
    <row r="70" ht="15.75" customHeight="1">
      <c r="B70" s="57" t="s">
        <v>191</v>
      </c>
      <c r="C70" s="23" t="s">
        <v>16</v>
      </c>
      <c r="D70" s="25">
        <v>0.0</v>
      </c>
      <c r="F70" s="28"/>
      <c r="G70" s="28"/>
      <c r="H70" s="28"/>
    </row>
    <row r="71" ht="15.75" customHeight="1">
      <c r="B71" s="57" t="s">
        <v>192</v>
      </c>
      <c r="C71" s="23" t="s">
        <v>16</v>
      </c>
      <c r="D71" s="25">
        <v>6.0</v>
      </c>
      <c r="F71" s="28"/>
      <c r="G71" s="28"/>
      <c r="H71" s="28"/>
    </row>
    <row r="72" ht="15.75" customHeight="1">
      <c r="B72" s="71" t="s">
        <v>194</v>
      </c>
      <c r="C72" s="37" t="s">
        <v>16</v>
      </c>
      <c r="D72" s="38">
        <v>16.0</v>
      </c>
      <c r="F72" s="40"/>
      <c r="G72" s="40"/>
      <c r="H72" s="40"/>
    </row>
    <row r="73" ht="15.75" customHeight="1"/>
    <row r="74" ht="15.75" customHeight="1">
      <c r="B74" s="1" t="s">
        <v>196</v>
      </c>
    </row>
    <row r="75" ht="15.75" customHeight="1">
      <c r="B75" s="44" t="s">
        <v>197</v>
      </c>
      <c r="C75" s="14" t="s">
        <v>16</v>
      </c>
      <c r="D75" s="16">
        <v>0.0</v>
      </c>
      <c r="F75" s="33" t="s">
        <v>13</v>
      </c>
      <c r="G75" s="113"/>
      <c r="H75" s="33">
        <v>2017.0</v>
      </c>
    </row>
    <row r="76" ht="15.75" customHeight="1">
      <c r="B76" s="57" t="s">
        <v>200</v>
      </c>
      <c r="C76" s="23" t="s">
        <v>16</v>
      </c>
      <c r="D76" s="25">
        <v>140.0</v>
      </c>
      <c r="F76" s="28"/>
      <c r="G76" s="28"/>
      <c r="H76" s="28"/>
    </row>
    <row r="77" ht="15.75" customHeight="1">
      <c r="B77" s="57" t="s">
        <v>201</v>
      </c>
      <c r="C77" s="23" t="s">
        <v>16</v>
      </c>
      <c r="D77" s="25">
        <v>0.0</v>
      </c>
      <c r="F77" s="28"/>
      <c r="G77" s="28"/>
      <c r="H77" s="28"/>
    </row>
    <row r="78" ht="15.75" customHeight="1">
      <c r="B78" s="115" t="s">
        <v>202</v>
      </c>
      <c r="C78" s="80" t="s">
        <v>16</v>
      </c>
      <c r="D78" s="118">
        <v>0.0</v>
      </c>
      <c r="F78" s="28"/>
      <c r="G78" s="28"/>
      <c r="H78" s="28"/>
    </row>
    <row r="79" ht="15.75" customHeight="1">
      <c r="B79" s="49"/>
      <c r="C79" s="43"/>
      <c r="D79" s="1"/>
      <c r="F79" s="28"/>
      <c r="G79" s="28"/>
      <c r="H79" s="28"/>
    </row>
    <row r="80" ht="15.75" customHeight="1">
      <c r="B80" s="120" t="s">
        <v>205</v>
      </c>
      <c r="C80" s="102" t="s">
        <v>104</v>
      </c>
      <c r="D80" s="122">
        <v>120.0</v>
      </c>
      <c r="F80" s="40"/>
      <c r="G80" s="40"/>
      <c r="H80" s="40"/>
    </row>
    <row r="81" ht="15.75" customHeight="1"/>
    <row r="82" ht="15.75" customHeight="1">
      <c r="B82" s="1" t="s">
        <v>209</v>
      </c>
    </row>
    <row r="83" ht="15.75" customHeight="1">
      <c r="B83" s="44" t="s">
        <v>210</v>
      </c>
      <c r="C83" s="14" t="s">
        <v>16</v>
      </c>
      <c r="D83" s="16">
        <v>1.0</v>
      </c>
      <c r="F83" s="125" t="s">
        <v>211</v>
      </c>
      <c r="G83" s="127"/>
      <c r="H83" s="129">
        <v>2017.0</v>
      </c>
    </row>
    <row r="84" ht="15.75" customHeight="1">
      <c r="B84" s="57" t="s">
        <v>218</v>
      </c>
      <c r="C84" s="23" t="s">
        <v>104</v>
      </c>
      <c r="D84" s="25">
        <v>0.0</v>
      </c>
      <c r="F84" s="28"/>
      <c r="G84" s="127"/>
      <c r="H84" s="28"/>
    </row>
    <row r="85" ht="15.75" customHeight="1">
      <c r="B85" s="57" t="s">
        <v>219</v>
      </c>
      <c r="C85" s="23" t="s">
        <v>104</v>
      </c>
      <c r="D85" s="25">
        <v>0.0</v>
      </c>
      <c r="F85" s="28"/>
      <c r="G85" s="127"/>
      <c r="H85" s="28"/>
    </row>
    <row r="86" ht="15.75" customHeight="1">
      <c r="B86" s="57" t="s">
        <v>220</v>
      </c>
      <c r="C86" s="23" t="s">
        <v>104</v>
      </c>
      <c r="D86" s="25">
        <v>0.0</v>
      </c>
      <c r="F86" s="28"/>
      <c r="G86" s="127"/>
      <c r="H86" s="28"/>
    </row>
    <row r="87" ht="15.75" customHeight="1">
      <c r="B87" s="57" t="s">
        <v>221</v>
      </c>
      <c r="C87" s="23" t="s">
        <v>104</v>
      </c>
      <c r="D87" s="25">
        <v>0.0</v>
      </c>
      <c r="F87" s="28"/>
      <c r="G87" s="127"/>
      <c r="H87" s="28"/>
    </row>
    <row r="88" ht="15.75" customHeight="1">
      <c r="B88" s="57" t="s">
        <v>222</v>
      </c>
      <c r="C88" s="23" t="s">
        <v>16</v>
      </c>
      <c r="D88" s="25">
        <v>0.0</v>
      </c>
      <c r="F88" s="28"/>
      <c r="G88" s="127"/>
      <c r="H88" s="28"/>
    </row>
    <row r="89" ht="15.75" customHeight="1">
      <c r="B89" s="57" t="s">
        <v>223</v>
      </c>
      <c r="C89" s="23" t="s">
        <v>104</v>
      </c>
      <c r="D89" s="25">
        <v>0.0</v>
      </c>
      <c r="F89" s="28"/>
      <c r="G89" s="127"/>
      <c r="H89" s="28"/>
    </row>
    <row r="90" ht="15.75" customHeight="1">
      <c r="B90" s="57" t="s">
        <v>224</v>
      </c>
      <c r="C90" s="23" t="s">
        <v>104</v>
      </c>
      <c r="D90" s="25">
        <v>0.0</v>
      </c>
      <c r="F90" s="28"/>
      <c r="G90" s="127"/>
      <c r="H90" s="28"/>
    </row>
    <row r="91" ht="15.75" customHeight="1">
      <c r="B91" s="57" t="s">
        <v>225</v>
      </c>
      <c r="C91" s="23" t="s">
        <v>104</v>
      </c>
      <c r="D91" s="25">
        <v>0.0</v>
      </c>
      <c r="F91" s="28"/>
      <c r="G91" s="127"/>
      <c r="H91" s="28"/>
    </row>
    <row r="92" ht="15.75" customHeight="1">
      <c r="B92" s="57" t="s">
        <v>226</v>
      </c>
      <c r="C92" s="23" t="s">
        <v>104</v>
      </c>
      <c r="D92" s="25">
        <v>0.0</v>
      </c>
      <c r="F92" s="28"/>
      <c r="G92" s="127"/>
      <c r="H92" s="28"/>
    </row>
    <row r="93" ht="15.75" customHeight="1">
      <c r="B93" s="57" t="s">
        <v>227</v>
      </c>
      <c r="C93" s="23" t="s">
        <v>104</v>
      </c>
      <c r="D93" s="25">
        <v>0.0</v>
      </c>
      <c r="F93" s="28"/>
      <c r="G93" s="127"/>
      <c r="H93" s="28"/>
    </row>
    <row r="94" ht="15.75" customHeight="1">
      <c r="B94" s="57" t="s">
        <v>228</v>
      </c>
      <c r="C94" s="23" t="s">
        <v>104</v>
      </c>
      <c r="D94" s="25">
        <v>0.0</v>
      </c>
      <c r="F94" s="28"/>
      <c r="G94" s="127"/>
      <c r="H94" s="28"/>
    </row>
    <row r="95" ht="15.75" customHeight="1">
      <c r="B95" s="57" t="s">
        <v>229</v>
      </c>
      <c r="C95" s="23" t="s">
        <v>104</v>
      </c>
      <c r="D95" s="25">
        <v>1.0</v>
      </c>
      <c r="F95" s="28"/>
      <c r="G95" s="127"/>
      <c r="H95" s="28"/>
    </row>
    <row r="96" ht="15.75" customHeight="1">
      <c r="B96" s="57" t="s">
        <v>230</v>
      </c>
      <c r="C96" s="23" t="s">
        <v>104</v>
      </c>
      <c r="D96" s="25">
        <v>1.0</v>
      </c>
      <c r="F96" s="28"/>
      <c r="G96" s="127"/>
      <c r="H96" s="28"/>
    </row>
    <row r="97" ht="15.75" customHeight="1">
      <c r="B97" s="57" t="s">
        <v>231</v>
      </c>
      <c r="C97" s="23" t="s">
        <v>104</v>
      </c>
      <c r="D97" s="25">
        <v>0.0</v>
      </c>
      <c r="F97" s="28"/>
      <c r="G97" s="127"/>
      <c r="H97" s="28"/>
    </row>
    <row r="98" ht="15.75" customHeight="1">
      <c r="B98" s="57" t="s">
        <v>232</v>
      </c>
      <c r="C98" s="23" t="s">
        <v>104</v>
      </c>
      <c r="D98" s="25">
        <v>0.0</v>
      </c>
      <c r="F98" s="28"/>
      <c r="G98" s="127"/>
      <c r="H98" s="28"/>
    </row>
    <row r="99" ht="15.75" customHeight="1">
      <c r="B99" s="57" t="s">
        <v>234</v>
      </c>
      <c r="C99" s="23" t="s">
        <v>104</v>
      </c>
      <c r="D99" s="25">
        <v>0.0</v>
      </c>
      <c r="F99" s="28"/>
      <c r="G99" s="127"/>
      <c r="H99" s="28"/>
    </row>
    <row r="100" ht="15.75" customHeight="1">
      <c r="B100" s="115" t="s">
        <v>235</v>
      </c>
      <c r="C100" s="80" t="s">
        <v>104</v>
      </c>
      <c r="D100" s="118">
        <v>0.0</v>
      </c>
      <c r="F100" s="40"/>
      <c r="G100" s="134"/>
      <c r="H100" s="40"/>
    </row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F75:F80"/>
    <mergeCell ref="F83:F100"/>
    <mergeCell ref="F44:F50"/>
    <mergeCell ref="G44:G50"/>
    <mergeCell ref="F52:F55"/>
    <mergeCell ref="F4:F17"/>
    <mergeCell ref="G4:G17"/>
    <mergeCell ref="F20:F32"/>
    <mergeCell ref="G20:G25"/>
    <mergeCell ref="H4:H17"/>
    <mergeCell ref="H20:H32"/>
    <mergeCell ref="F35:F41"/>
    <mergeCell ref="H61:H72"/>
    <mergeCell ref="G61:G72"/>
    <mergeCell ref="F61:F72"/>
    <mergeCell ref="H44:H50"/>
    <mergeCell ref="H52:H55"/>
    <mergeCell ref="H83:H100"/>
    <mergeCell ref="H75:H80"/>
    <mergeCell ref="G35:G41"/>
    <mergeCell ref="H35:H41"/>
    <mergeCell ref="G52:G55"/>
    <mergeCell ref="G75:G80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.14"/>
    <col customWidth="1" min="6" max="7" width="13.0"/>
    <col customWidth="1" min="8" max="26" width="8.71"/>
  </cols>
  <sheetData>
    <row r="1">
      <c r="G1" s="13"/>
    </row>
    <row r="2">
      <c r="C2" s="1" t="s">
        <v>1</v>
      </c>
      <c r="D2" s="1" t="s">
        <v>12</v>
      </c>
      <c r="E2" s="1"/>
      <c r="F2" s="15" t="s">
        <v>4</v>
      </c>
      <c r="G2" s="17" t="s">
        <v>5</v>
      </c>
      <c r="H2" s="17" t="s">
        <v>7</v>
      </c>
    </row>
    <row r="3">
      <c r="B3" s="1" t="s">
        <v>14</v>
      </c>
      <c r="C3" s="1"/>
      <c r="D3" s="1"/>
      <c r="E3" s="1"/>
      <c r="F3" s="18"/>
      <c r="G3" s="30"/>
    </row>
    <row r="4">
      <c r="B4" s="12" t="s">
        <v>24</v>
      </c>
      <c r="C4" s="14" t="s">
        <v>16</v>
      </c>
      <c r="D4" s="16">
        <v>0.0</v>
      </c>
      <c r="E4" s="32"/>
      <c r="F4" s="33" t="s">
        <v>26</v>
      </c>
      <c r="G4" s="33" t="s">
        <v>0</v>
      </c>
      <c r="H4" s="33">
        <v>2017.0</v>
      </c>
    </row>
    <row r="5">
      <c r="B5" s="31" t="s">
        <v>33</v>
      </c>
      <c r="C5" s="23" t="s">
        <v>16</v>
      </c>
      <c r="D5" s="25">
        <v>0.0</v>
      </c>
      <c r="E5" s="35"/>
      <c r="F5" s="28"/>
      <c r="G5" s="28"/>
      <c r="H5" s="28"/>
    </row>
    <row r="6">
      <c r="B6" s="31" t="s">
        <v>39</v>
      </c>
      <c r="C6" s="23" t="s">
        <v>16</v>
      </c>
      <c r="D6" s="25">
        <v>0.0</v>
      </c>
      <c r="E6" s="35"/>
      <c r="F6" s="28"/>
      <c r="G6" s="28"/>
      <c r="H6" s="28"/>
    </row>
    <row r="7">
      <c r="B7" s="31" t="s">
        <v>40</v>
      </c>
      <c r="C7" s="23" t="s">
        <v>16</v>
      </c>
      <c r="D7" s="25">
        <v>2.0</v>
      </c>
      <c r="E7" s="35"/>
      <c r="F7" s="28"/>
      <c r="G7" s="28"/>
      <c r="H7" s="28"/>
    </row>
    <row r="8">
      <c r="B8" s="31" t="s">
        <v>41</v>
      </c>
      <c r="C8" s="23" t="s">
        <v>16</v>
      </c>
      <c r="D8" s="25">
        <v>0.0</v>
      </c>
      <c r="E8" s="35"/>
      <c r="F8" s="28"/>
      <c r="G8" s="28"/>
      <c r="H8" s="28"/>
    </row>
    <row r="9">
      <c r="B9" s="31" t="s">
        <v>42</v>
      </c>
      <c r="C9" s="23" t="s">
        <v>16</v>
      </c>
      <c r="D9" s="25">
        <v>0.0</v>
      </c>
      <c r="E9" s="35"/>
      <c r="F9" s="28"/>
      <c r="G9" s="28"/>
      <c r="H9" s="28"/>
    </row>
    <row r="10">
      <c r="B10" s="31" t="s">
        <v>43</v>
      </c>
      <c r="C10" s="23" t="s">
        <v>16</v>
      </c>
      <c r="D10" s="25">
        <v>0.0</v>
      </c>
      <c r="E10" s="35"/>
      <c r="F10" s="28"/>
      <c r="G10" s="28"/>
      <c r="H10" s="28"/>
    </row>
    <row r="11">
      <c r="B11" s="31" t="s">
        <v>44</v>
      </c>
      <c r="C11" s="23" t="s">
        <v>16</v>
      </c>
      <c r="D11" s="25">
        <v>0.0</v>
      </c>
      <c r="E11" s="35"/>
      <c r="F11" s="28"/>
      <c r="G11" s="28"/>
      <c r="H11" s="28"/>
    </row>
    <row r="12">
      <c r="B12" s="31" t="s">
        <v>45</v>
      </c>
      <c r="C12" s="23" t="s">
        <v>16</v>
      </c>
      <c r="D12" s="25">
        <v>0.0</v>
      </c>
      <c r="E12" s="35"/>
      <c r="F12" s="28"/>
      <c r="G12" s="28"/>
      <c r="H12" s="28"/>
    </row>
    <row r="13">
      <c r="B13" s="31" t="s">
        <v>46</v>
      </c>
      <c r="C13" s="23" t="s">
        <v>16</v>
      </c>
      <c r="D13" s="25">
        <v>1.0</v>
      </c>
      <c r="E13" s="35"/>
      <c r="F13" s="28"/>
      <c r="G13" s="28"/>
      <c r="H13" s="28"/>
    </row>
    <row r="14">
      <c r="B14" s="31" t="s">
        <v>47</v>
      </c>
      <c r="C14" s="23" t="s">
        <v>16</v>
      </c>
      <c r="D14" s="25">
        <v>2.0</v>
      </c>
      <c r="E14" s="35"/>
      <c r="F14" s="28"/>
      <c r="G14" s="28"/>
      <c r="H14" s="28"/>
    </row>
    <row r="15" ht="29.25" customHeight="1">
      <c r="B15" s="39" t="s">
        <v>48</v>
      </c>
      <c r="C15" s="37" t="s">
        <v>16</v>
      </c>
      <c r="D15" s="38">
        <v>1.0</v>
      </c>
      <c r="E15" s="35"/>
      <c r="F15" s="40"/>
      <c r="G15" s="40"/>
      <c r="H15" s="40"/>
    </row>
    <row r="16">
      <c r="B16" s="9"/>
      <c r="C16" s="43"/>
      <c r="D16" s="1"/>
      <c r="E16" s="1"/>
      <c r="F16" s="13"/>
    </row>
    <row r="17">
      <c r="B17" s="1" t="s">
        <v>51</v>
      </c>
      <c r="C17" s="1"/>
      <c r="F17" s="13"/>
    </row>
    <row r="18">
      <c r="B18" s="12" t="s">
        <v>52</v>
      </c>
      <c r="C18" s="14" t="s">
        <v>16</v>
      </c>
      <c r="D18" s="16">
        <v>547.0</v>
      </c>
      <c r="E18" s="1"/>
      <c r="F18" s="20" t="s">
        <v>53</v>
      </c>
      <c r="G18" s="20" t="s">
        <v>0</v>
      </c>
      <c r="H18" s="20">
        <v>2017.0</v>
      </c>
    </row>
    <row r="19">
      <c r="B19" s="31" t="s">
        <v>54</v>
      </c>
      <c r="C19" s="23" t="s">
        <v>16</v>
      </c>
      <c r="D19" s="25">
        <v>2.0</v>
      </c>
      <c r="E19" s="1"/>
      <c r="F19" s="28"/>
      <c r="G19" s="28"/>
      <c r="H19" s="28"/>
    </row>
    <row r="20">
      <c r="B20" s="31" t="s">
        <v>55</v>
      </c>
      <c r="C20" s="23" t="s">
        <v>16</v>
      </c>
      <c r="D20" s="25">
        <v>0.0</v>
      </c>
      <c r="E20" s="1"/>
      <c r="F20" s="28"/>
      <c r="G20" s="28"/>
      <c r="H20" s="28"/>
    </row>
    <row r="21" ht="15.75" customHeight="1">
      <c r="B21" s="21" t="s">
        <v>56</v>
      </c>
      <c r="C21" s="23" t="s">
        <v>16</v>
      </c>
      <c r="D21" s="25">
        <v>0.0</v>
      </c>
      <c r="E21" s="1"/>
      <c r="F21" s="28"/>
      <c r="G21" s="28"/>
      <c r="H21" s="28"/>
    </row>
    <row r="22" ht="15.75" customHeight="1">
      <c r="B22" s="21" t="s">
        <v>57</v>
      </c>
      <c r="C22" s="23" t="s">
        <v>16</v>
      </c>
      <c r="D22" s="25">
        <v>3.0</v>
      </c>
      <c r="E22" s="1"/>
      <c r="F22" s="28"/>
      <c r="G22" s="28"/>
      <c r="H22" s="28"/>
    </row>
    <row r="23" ht="15.75" customHeight="1">
      <c r="B23" s="21" t="s">
        <v>58</v>
      </c>
      <c r="C23" s="23" t="s">
        <v>16</v>
      </c>
      <c r="D23" s="25">
        <v>0.0</v>
      </c>
      <c r="E23" s="1"/>
      <c r="F23" s="28"/>
      <c r="G23" s="28"/>
      <c r="H23" s="28"/>
    </row>
    <row r="24" ht="15.75" customHeight="1">
      <c r="B24" s="36" t="s">
        <v>59</v>
      </c>
      <c r="C24" s="37" t="s">
        <v>16</v>
      </c>
      <c r="D24" s="38">
        <v>0.0</v>
      </c>
      <c r="E24" s="1"/>
      <c r="F24" s="40"/>
      <c r="G24" s="40"/>
      <c r="H24" s="40"/>
    </row>
    <row r="25" ht="15.75" customHeight="1">
      <c r="B25" s="49"/>
      <c r="G25" s="13"/>
    </row>
    <row r="26" ht="15.75" customHeight="1">
      <c r="B26" s="51" t="s">
        <v>80</v>
      </c>
      <c r="C26" s="53"/>
      <c r="D26" s="53"/>
      <c r="E26" s="54"/>
      <c r="G26" s="13"/>
    </row>
    <row r="27" ht="15.75" customHeight="1">
      <c r="B27" s="55" t="s">
        <v>91</v>
      </c>
      <c r="C27" s="58"/>
      <c r="D27" s="8" t="s">
        <v>100</v>
      </c>
      <c r="E27" s="59" t="s">
        <v>101</v>
      </c>
      <c r="F27" s="60"/>
      <c r="G27" s="13"/>
    </row>
    <row r="28" ht="15.0" customHeight="1">
      <c r="B28" s="41" t="s">
        <v>106</v>
      </c>
      <c r="C28" s="23" t="s">
        <v>16</v>
      </c>
      <c r="D28" s="45">
        <v>10.0</v>
      </c>
      <c r="E28" s="61">
        <v>15.0</v>
      </c>
      <c r="F28" s="63"/>
      <c r="G28" s="33" t="s">
        <v>26</v>
      </c>
      <c r="H28" s="33" t="s">
        <v>0</v>
      </c>
      <c r="I28" s="33">
        <v>2017.0</v>
      </c>
    </row>
    <row r="29" ht="15.75" customHeight="1">
      <c r="B29" s="41" t="s">
        <v>108</v>
      </c>
      <c r="C29" s="23" t="s">
        <v>16</v>
      </c>
      <c r="D29" s="45">
        <v>82.0</v>
      </c>
      <c r="E29" s="61">
        <v>77.0</v>
      </c>
      <c r="F29" s="63"/>
      <c r="G29" s="28"/>
      <c r="H29" s="28"/>
      <c r="I29" s="28"/>
    </row>
    <row r="30" ht="15.75" customHeight="1">
      <c r="B30" s="41" t="s">
        <v>109</v>
      </c>
      <c r="C30" s="23" t="s">
        <v>16</v>
      </c>
      <c r="D30" s="45">
        <v>16.0</v>
      </c>
      <c r="E30" s="61">
        <v>12.0</v>
      </c>
      <c r="F30" s="63"/>
      <c r="G30" s="28"/>
      <c r="H30" s="28"/>
      <c r="I30" s="28"/>
    </row>
    <row r="31" ht="15.75" customHeight="1">
      <c r="B31" s="41" t="s">
        <v>110</v>
      </c>
      <c r="C31" s="23" t="s">
        <v>16</v>
      </c>
      <c r="D31" s="45">
        <v>2.0</v>
      </c>
      <c r="E31" s="61">
        <v>3.0</v>
      </c>
      <c r="F31" s="63"/>
      <c r="G31" s="28"/>
      <c r="H31" s="28"/>
      <c r="I31" s="28"/>
    </row>
    <row r="32" ht="15.75" customHeight="1">
      <c r="B32" s="41" t="s">
        <v>111</v>
      </c>
      <c r="C32" s="23" t="s">
        <v>16</v>
      </c>
      <c r="D32" s="45">
        <v>24.0</v>
      </c>
      <c r="E32" s="61">
        <v>24.0</v>
      </c>
      <c r="F32" s="63"/>
      <c r="G32" s="28"/>
      <c r="H32" s="28"/>
      <c r="I32" s="28"/>
    </row>
    <row r="33" ht="15.75" customHeight="1">
      <c r="B33" s="41" t="s">
        <v>113</v>
      </c>
      <c r="C33" s="23" t="s">
        <v>16</v>
      </c>
      <c r="D33" s="45">
        <v>69.0</v>
      </c>
      <c r="E33" s="61">
        <v>59.0</v>
      </c>
      <c r="F33" s="63"/>
      <c r="G33" s="28"/>
      <c r="H33" s="28"/>
      <c r="I33" s="28"/>
    </row>
    <row r="34" ht="15.75" customHeight="1">
      <c r="B34" s="41" t="s">
        <v>115</v>
      </c>
      <c r="C34" s="23" t="s">
        <v>16</v>
      </c>
      <c r="D34" s="45">
        <v>426.0</v>
      </c>
      <c r="E34" s="61">
        <v>450.0</v>
      </c>
      <c r="F34" s="63"/>
      <c r="G34" s="28"/>
      <c r="H34" s="28"/>
      <c r="I34" s="28"/>
    </row>
    <row r="35" ht="15.75" customHeight="1">
      <c r="B35" s="41" t="s">
        <v>117</v>
      </c>
      <c r="C35" s="23" t="s">
        <v>16</v>
      </c>
      <c r="D35" s="45">
        <v>132.0</v>
      </c>
      <c r="E35" s="61">
        <v>157.0</v>
      </c>
      <c r="F35" s="63"/>
      <c r="G35" s="28"/>
      <c r="H35" s="28"/>
      <c r="I35" s="28"/>
    </row>
    <row r="36" ht="15.75" customHeight="1">
      <c r="B36" s="41" t="s">
        <v>118</v>
      </c>
      <c r="C36" s="23" t="s">
        <v>16</v>
      </c>
      <c r="D36" s="45">
        <v>81.0</v>
      </c>
      <c r="E36" s="61"/>
      <c r="F36" s="63"/>
      <c r="G36" s="28"/>
      <c r="H36" s="28"/>
      <c r="I36" s="28"/>
    </row>
    <row r="37" ht="15.75" customHeight="1">
      <c r="B37" s="41" t="s">
        <v>120</v>
      </c>
      <c r="C37" s="67" t="s">
        <v>16</v>
      </c>
      <c r="D37" s="45"/>
      <c r="E37" s="61"/>
      <c r="F37" s="63"/>
      <c r="G37" s="28"/>
      <c r="H37" s="28"/>
      <c r="I37" s="28"/>
    </row>
    <row r="38" ht="15.75" customHeight="1">
      <c r="B38" s="41" t="s">
        <v>124</v>
      </c>
      <c r="C38" s="23" t="s">
        <v>16</v>
      </c>
      <c r="D38" s="45"/>
      <c r="E38" s="61"/>
      <c r="F38" s="63"/>
      <c r="G38" s="28"/>
      <c r="H38" s="28"/>
      <c r="I38" s="28"/>
    </row>
    <row r="39" ht="15.75" customHeight="1">
      <c r="B39" s="41" t="s">
        <v>125</v>
      </c>
      <c r="C39" s="23" t="s">
        <v>16</v>
      </c>
      <c r="D39" s="69">
        <v>132.0</v>
      </c>
      <c r="E39" s="70">
        <v>72.0</v>
      </c>
      <c r="F39" s="72"/>
      <c r="G39" s="28"/>
      <c r="H39" s="28"/>
      <c r="I39" s="28"/>
    </row>
    <row r="40" ht="15.75" customHeight="1">
      <c r="B40" s="41" t="s">
        <v>131</v>
      </c>
      <c r="C40" s="23" t="s">
        <v>16</v>
      </c>
      <c r="D40" s="74"/>
      <c r="E40" s="74"/>
      <c r="F40" s="75"/>
      <c r="G40" s="28"/>
      <c r="H40" s="28"/>
      <c r="I40" s="28"/>
    </row>
    <row r="41" ht="15.75" customHeight="1">
      <c r="B41" s="41" t="s">
        <v>137</v>
      </c>
      <c r="C41" s="23" t="s">
        <v>16</v>
      </c>
      <c r="D41" s="45">
        <v>81.0</v>
      </c>
      <c r="E41" s="61">
        <v>72.0</v>
      </c>
      <c r="F41" s="63"/>
      <c r="G41" s="28"/>
      <c r="H41" s="28"/>
      <c r="I41" s="28"/>
    </row>
    <row r="42" ht="15.75" customHeight="1">
      <c r="B42" s="41" t="s">
        <v>141</v>
      </c>
      <c r="C42" s="23" t="s">
        <v>16</v>
      </c>
      <c r="D42" s="45"/>
      <c r="E42" s="61"/>
      <c r="F42" s="63"/>
      <c r="G42" s="40"/>
      <c r="H42" s="40"/>
      <c r="I42" s="40"/>
    </row>
    <row r="43" ht="15.75" customHeight="1">
      <c r="B43" s="77" t="s">
        <v>144</v>
      </c>
      <c r="C43" s="26"/>
      <c r="D43" s="79"/>
      <c r="E43" s="81"/>
      <c r="F43" s="82"/>
      <c r="G43" s="13"/>
    </row>
    <row r="44" ht="15.75" customHeight="1">
      <c r="F44" s="9"/>
      <c r="G44" s="13"/>
    </row>
    <row r="45" ht="15.75" customHeight="1">
      <c r="B45" s="84" t="s">
        <v>152</v>
      </c>
      <c r="C45" s="85"/>
      <c r="D45" s="86">
        <v>1020.0</v>
      </c>
      <c r="F45" s="88" t="s">
        <v>153</v>
      </c>
      <c r="G45" s="88"/>
      <c r="H45" s="88">
        <v>2017.0</v>
      </c>
    </row>
    <row r="46" ht="15.75" customHeight="1">
      <c r="B46" s="49"/>
      <c r="F46" s="13"/>
    </row>
    <row r="47" ht="15.75" customHeight="1">
      <c r="B47" s="54" t="s">
        <v>155</v>
      </c>
    </row>
    <row r="48" ht="15.75" customHeight="1">
      <c r="B48" s="12" t="s">
        <v>156</v>
      </c>
      <c r="C48" s="14" t="s">
        <v>16</v>
      </c>
      <c r="D48" s="90">
        <v>12.0</v>
      </c>
      <c r="F48" s="33" t="s">
        <v>158</v>
      </c>
      <c r="G48" s="92" t="s">
        <v>0</v>
      </c>
      <c r="H48" s="33">
        <v>2017.0</v>
      </c>
    </row>
    <row r="49" ht="15.75" customHeight="1">
      <c r="B49" s="41" t="s">
        <v>162</v>
      </c>
      <c r="C49" s="23" t="s">
        <v>104</v>
      </c>
      <c r="D49" s="47">
        <v>22.0</v>
      </c>
      <c r="F49" s="28"/>
      <c r="G49" s="95"/>
      <c r="H49" s="28"/>
    </row>
    <row r="50" ht="15.75" customHeight="1">
      <c r="B50" s="41" t="s">
        <v>164</v>
      </c>
      <c r="C50" s="23" t="s">
        <v>104</v>
      </c>
      <c r="D50" s="47">
        <v>0.0</v>
      </c>
      <c r="F50" s="28"/>
      <c r="G50" s="95"/>
      <c r="H50" s="28"/>
    </row>
    <row r="51" ht="15.75" customHeight="1">
      <c r="B51" s="41" t="s">
        <v>165</v>
      </c>
      <c r="C51" s="23" t="s">
        <v>104</v>
      </c>
      <c r="D51" s="47">
        <v>3.0</v>
      </c>
      <c r="F51" s="28"/>
      <c r="G51" s="95"/>
      <c r="H51" s="28"/>
    </row>
    <row r="52" ht="15.75" customHeight="1">
      <c r="A52" t="s">
        <v>166</v>
      </c>
      <c r="B52" s="41" t="s">
        <v>167</v>
      </c>
      <c r="C52" s="23" t="s">
        <v>104</v>
      </c>
      <c r="D52" s="47">
        <v>215.0</v>
      </c>
      <c r="F52" s="28"/>
      <c r="G52" s="95"/>
      <c r="H52" s="28"/>
    </row>
    <row r="53" ht="15.75" customHeight="1">
      <c r="B53" s="41" t="s">
        <v>168</v>
      </c>
      <c r="C53" s="23" t="s">
        <v>104</v>
      </c>
      <c r="D53" s="47">
        <v>290.0</v>
      </c>
      <c r="F53" s="28"/>
      <c r="G53" s="95"/>
      <c r="H53" s="28"/>
    </row>
    <row r="54" ht="15.75" customHeight="1">
      <c r="B54" s="50" t="s">
        <v>169</v>
      </c>
      <c r="C54" s="37" t="s">
        <v>104</v>
      </c>
      <c r="D54" s="52">
        <v>208.0</v>
      </c>
      <c r="F54" s="40"/>
      <c r="G54" s="97"/>
      <c r="H54" s="40"/>
    </row>
    <row r="55" ht="15.75" customHeight="1">
      <c r="B55" s="99" t="s">
        <v>170</v>
      </c>
      <c r="C55" s="102" t="s">
        <v>104</v>
      </c>
      <c r="D55" s="86">
        <v>0.0</v>
      </c>
      <c r="F55" s="109" t="s">
        <v>13</v>
      </c>
      <c r="G55" s="109"/>
      <c r="H55" s="109"/>
    </row>
    <row r="56" ht="15.75" customHeight="1">
      <c r="B56" s="49"/>
      <c r="F56" s="13"/>
    </row>
    <row r="57" ht="13.5" customHeight="1">
      <c r="B57" s="1" t="s">
        <v>181</v>
      </c>
      <c r="F57" s="13"/>
    </row>
    <row r="58" ht="15.75" customHeight="1">
      <c r="B58" s="112" t="s">
        <v>184</v>
      </c>
      <c r="C58" s="14" t="s">
        <v>193</v>
      </c>
      <c r="D58" s="73">
        <v>1856.0</v>
      </c>
      <c r="F58" s="20" t="s">
        <v>195</v>
      </c>
      <c r="G58" s="116" t="s">
        <v>0</v>
      </c>
      <c r="H58" s="20">
        <v>2017.0</v>
      </c>
    </row>
    <row r="59" ht="17.25" customHeight="1">
      <c r="B59" s="119" t="s">
        <v>204</v>
      </c>
      <c r="C59" s="23" t="s">
        <v>193</v>
      </c>
      <c r="D59" s="65">
        <v>590.0</v>
      </c>
      <c r="E59" s="121"/>
      <c r="F59" s="28"/>
      <c r="G59" s="95"/>
      <c r="H59" s="28"/>
    </row>
    <row r="60" ht="15.75" customHeight="1">
      <c r="B60" s="119" t="s">
        <v>206</v>
      </c>
      <c r="C60" s="23" t="s">
        <v>193</v>
      </c>
      <c r="D60" s="65">
        <v>558.0</v>
      </c>
      <c r="F60" s="28"/>
      <c r="G60" s="95"/>
      <c r="H60" s="28"/>
    </row>
    <row r="61" ht="15.75" customHeight="1">
      <c r="B61" s="119" t="s">
        <v>207</v>
      </c>
      <c r="C61" s="23" t="s">
        <v>193</v>
      </c>
      <c r="D61" s="65">
        <v>305.0</v>
      </c>
      <c r="F61" s="28"/>
      <c r="G61" s="95"/>
      <c r="H61" s="28"/>
    </row>
    <row r="62" ht="15.75" customHeight="1">
      <c r="B62" s="119" t="s">
        <v>208</v>
      </c>
      <c r="C62" s="23" t="s">
        <v>193</v>
      </c>
      <c r="D62" s="65">
        <v>300.0</v>
      </c>
      <c r="F62" s="28"/>
      <c r="G62" s="95"/>
      <c r="H62" s="28"/>
    </row>
    <row r="63" ht="15.75" customHeight="1">
      <c r="B63" s="119" t="s">
        <v>212</v>
      </c>
      <c r="C63" s="23" t="s">
        <v>193</v>
      </c>
      <c r="D63" s="65">
        <v>215.0</v>
      </c>
      <c r="F63" s="28"/>
      <c r="G63" s="95"/>
      <c r="H63" s="28"/>
    </row>
    <row r="64" ht="15.75" customHeight="1">
      <c r="B64" s="119" t="s">
        <v>213</v>
      </c>
      <c r="C64" s="23" t="s">
        <v>193</v>
      </c>
      <c r="D64" s="65">
        <v>216.0</v>
      </c>
      <c r="F64" s="28"/>
      <c r="G64" s="95"/>
      <c r="H64" s="28"/>
    </row>
    <row r="65" ht="15.75" customHeight="1">
      <c r="B65" s="119" t="s">
        <v>214</v>
      </c>
      <c r="C65" s="23" t="s">
        <v>193</v>
      </c>
      <c r="D65" s="65">
        <v>107.0</v>
      </c>
      <c r="F65" s="28"/>
      <c r="G65" s="95"/>
      <c r="H65" s="28"/>
    </row>
    <row r="66" ht="15.75" customHeight="1">
      <c r="B66" s="119" t="s">
        <v>215</v>
      </c>
      <c r="C66" s="23" t="s">
        <v>193</v>
      </c>
      <c r="D66" s="65">
        <v>94.0</v>
      </c>
      <c r="F66" s="28"/>
      <c r="G66" s="95"/>
      <c r="H66" s="28"/>
    </row>
    <row r="67" ht="15.75" customHeight="1">
      <c r="B67" s="124" t="s">
        <v>216</v>
      </c>
      <c r="C67" s="37" t="s">
        <v>193</v>
      </c>
      <c r="D67" s="93">
        <v>73.0</v>
      </c>
      <c r="F67" s="40"/>
      <c r="G67" s="97"/>
      <c r="H67" s="40"/>
    </row>
    <row r="68" ht="15.75" customHeight="1">
      <c r="G68" s="13"/>
    </row>
    <row r="69" ht="15.75" customHeight="1">
      <c r="B69" s="1" t="s">
        <v>217</v>
      </c>
      <c r="C69" s="1"/>
      <c r="D69" s="1"/>
      <c r="E69" s="1"/>
      <c r="F69" s="1"/>
      <c r="G69" s="128"/>
    </row>
    <row r="70" ht="15.75" customHeight="1">
      <c r="B70" s="55"/>
      <c r="C70" s="34"/>
      <c r="D70" s="34" t="s">
        <v>100</v>
      </c>
      <c r="E70" s="130" t="s">
        <v>101</v>
      </c>
      <c r="F70" s="135"/>
      <c r="G70" s="33" t="s">
        <v>13</v>
      </c>
      <c r="H70" s="33" t="s">
        <v>0</v>
      </c>
      <c r="I70" s="33">
        <v>2017.0</v>
      </c>
    </row>
    <row r="71" ht="15.75" customHeight="1">
      <c r="B71" s="41" t="s">
        <v>239</v>
      </c>
      <c r="C71" s="23" t="s">
        <v>104</v>
      </c>
      <c r="D71" s="23">
        <v>1.0</v>
      </c>
      <c r="E71" s="138">
        <v>1.0</v>
      </c>
      <c r="F71" s="140"/>
      <c r="G71" s="28"/>
      <c r="H71" s="28"/>
      <c r="I71" s="28"/>
    </row>
    <row r="72" ht="15.75" customHeight="1">
      <c r="B72" s="41" t="s">
        <v>240</v>
      </c>
      <c r="C72" s="23" t="s">
        <v>104</v>
      </c>
      <c r="D72" s="23">
        <v>3.0</v>
      </c>
      <c r="E72" s="142">
        <v>4.0</v>
      </c>
      <c r="F72" s="63"/>
      <c r="G72" s="28"/>
      <c r="H72" s="28"/>
      <c r="I72" s="28"/>
    </row>
    <row r="73" ht="15.75" customHeight="1">
      <c r="B73" s="41" t="s">
        <v>241</v>
      </c>
      <c r="C73" s="23" t="s">
        <v>104</v>
      </c>
      <c r="D73" s="23">
        <v>0.0</v>
      </c>
      <c r="E73" s="142">
        <v>0.0</v>
      </c>
      <c r="F73" s="63"/>
      <c r="G73" s="28"/>
      <c r="H73" s="28"/>
      <c r="I73" s="28"/>
    </row>
    <row r="74" ht="15.75" customHeight="1">
      <c r="B74" s="41" t="s">
        <v>242</v>
      </c>
      <c r="C74" s="23" t="s">
        <v>104</v>
      </c>
      <c r="D74" s="23">
        <v>8.0</v>
      </c>
      <c r="E74" s="142">
        <v>2.0</v>
      </c>
      <c r="F74" s="63"/>
      <c r="G74" s="28"/>
      <c r="H74" s="28"/>
      <c r="I74" s="28"/>
    </row>
    <row r="75" ht="15.75" customHeight="1">
      <c r="B75" s="50" t="s">
        <v>243</v>
      </c>
      <c r="C75" s="37" t="s">
        <v>104</v>
      </c>
      <c r="D75" s="37">
        <v>7.0</v>
      </c>
      <c r="E75" s="145">
        <v>4.0</v>
      </c>
      <c r="F75" s="82"/>
      <c r="G75" s="40"/>
      <c r="H75" s="40"/>
      <c r="I75" s="40"/>
    </row>
    <row r="76" ht="15.75" customHeight="1">
      <c r="B76" s="1"/>
      <c r="C76" s="1"/>
      <c r="D76" s="1"/>
      <c r="E76" s="1"/>
      <c r="F76" s="1"/>
      <c r="G76" s="128"/>
    </row>
    <row r="77" ht="15.75" customHeight="1">
      <c r="B77" s="1" t="s">
        <v>87</v>
      </c>
      <c r="G77" s="13"/>
    </row>
    <row r="78" ht="15.75" customHeight="1">
      <c r="B78" s="12" t="s">
        <v>244</v>
      </c>
      <c r="C78" s="14" t="s">
        <v>16</v>
      </c>
      <c r="D78" s="73">
        <v>0.0</v>
      </c>
      <c r="F78" s="20" t="s">
        <v>195</v>
      </c>
      <c r="G78" s="20"/>
      <c r="H78" s="20">
        <v>2017.0</v>
      </c>
    </row>
    <row r="79" ht="15.75" customHeight="1">
      <c r="B79" s="41" t="s">
        <v>245</v>
      </c>
      <c r="C79" s="23" t="s">
        <v>16</v>
      </c>
      <c r="D79" s="65">
        <v>0.0</v>
      </c>
      <c r="F79" s="28"/>
      <c r="G79" s="28"/>
      <c r="H79" s="28"/>
    </row>
    <row r="80" ht="15.75" customHeight="1">
      <c r="B80" s="41" t="s">
        <v>246</v>
      </c>
      <c r="C80" s="23" t="s">
        <v>16</v>
      </c>
      <c r="D80" s="65">
        <v>0.0</v>
      </c>
      <c r="F80" s="28"/>
      <c r="G80" s="28"/>
      <c r="H80" s="28"/>
    </row>
    <row r="81" ht="15.75" customHeight="1">
      <c r="B81" s="41" t="s">
        <v>247</v>
      </c>
      <c r="C81" s="23" t="s">
        <v>16</v>
      </c>
      <c r="D81" s="65">
        <v>0.0</v>
      </c>
      <c r="F81" s="28"/>
      <c r="G81" s="28"/>
      <c r="H81" s="28"/>
    </row>
    <row r="82" ht="15.75" customHeight="1">
      <c r="B82" s="50" t="s">
        <v>248</v>
      </c>
      <c r="C82" s="37" t="s">
        <v>16</v>
      </c>
      <c r="D82" s="93">
        <v>0.0</v>
      </c>
      <c r="F82" s="40"/>
      <c r="G82" s="40"/>
      <c r="H82" s="40"/>
    </row>
    <row r="83" ht="15.75" customHeight="1">
      <c r="G83" s="13"/>
    </row>
    <row r="84" ht="15.75" customHeight="1">
      <c r="G84" s="13"/>
    </row>
    <row r="85" ht="15.75" customHeight="1">
      <c r="G85" s="13"/>
    </row>
    <row r="86" ht="15.75" customHeight="1">
      <c r="G86" s="13"/>
    </row>
    <row r="87" ht="15.75" customHeight="1">
      <c r="G87" s="13"/>
    </row>
    <row r="88" ht="15.75" customHeight="1">
      <c r="G88" s="13"/>
    </row>
    <row r="89" ht="15.75" customHeight="1">
      <c r="G89" s="13"/>
    </row>
    <row r="90" ht="15.75" customHeight="1">
      <c r="G90" s="13"/>
    </row>
    <row r="91" ht="15.75" customHeight="1">
      <c r="G91" s="13"/>
    </row>
    <row r="92" ht="15.75" customHeight="1">
      <c r="G92" s="13"/>
    </row>
    <row r="93" ht="15.75" customHeight="1">
      <c r="G93" s="13"/>
    </row>
    <row r="94" ht="15.75" customHeight="1">
      <c r="G94" s="13"/>
    </row>
    <row r="95" ht="15.75" customHeight="1">
      <c r="G95" s="13"/>
    </row>
    <row r="96" ht="15.75" customHeight="1">
      <c r="G96" s="13"/>
    </row>
    <row r="97" ht="15.75" customHeight="1">
      <c r="G97" s="13"/>
    </row>
    <row r="98" ht="15.75" customHeight="1">
      <c r="G98" s="13"/>
    </row>
    <row r="99" ht="15.75" customHeight="1">
      <c r="G99" s="13"/>
    </row>
    <row r="100" ht="15.75" customHeight="1">
      <c r="G100" s="13"/>
    </row>
    <row r="101" ht="15.75" customHeight="1">
      <c r="G101" s="13"/>
    </row>
    <row r="102" ht="15.75" customHeight="1">
      <c r="G102" s="13"/>
    </row>
    <row r="103" ht="15.75" customHeight="1">
      <c r="G103" s="13"/>
    </row>
    <row r="104" ht="15.75" customHeight="1">
      <c r="G104" s="13"/>
    </row>
    <row r="105" ht="15.75" customHeight="1">
      <c r="G105" s="13"/>
    </row>
    <row r="106" ht="15.75" customHeight="1">
      <c r="G106" s="13"/>
    </row>
    <row r="107" ht="15.75" customHeight="1">
      <c r="G107" s="13"/>
    </row>
    <row r="108" ht="15.75" customHeight="1">
      <c r="G108" s="13"/>
    </row>
    <row r="109" ht="15.75" customHeight="1">
      <c r="G109" s="13"/>
    </row>
    <row r="110" ht="15.75" customHeight="1">
      <c r="G110" s="13"/>
    </row>
    <row r="111" ht="15.75" customHeight="1">
      <c r="G111" s="13"/>
    </row>
    <row r="112" ht="15.75" customHeight="1">
      <c r="G112" s="13"/>
    </row>
    <row r="113" ht="15.75" customHeight="1">
      <c r="G113" s="13"/>
    </row>
    <row r="114" ht="15.75" customHeight="1">
      <c r="G114" s="13"/>
    </row>
    <row r="115" ht="15.75" customHeight="1">
      <c r="G115" s="13"/>
    </row>
    <row r="116" ht="15.75" customHeight="1">
      <c r="G116" s="13"/>
    </row>
    <row r="117" ht="15.75" customHeight="1">
      <c r="G117" s="13"/>
    </row>
    <row r="118" ht="15.75" customHeight="1">
      <c r="G118" s="13"/>
    </row>
    <row r="119" ht="15.75" customHeight="1">
      <c r="G119" s="13"/>
    </row>
    <row r="120" ht="15.75" customHeight="1">
      <c r="G120" s="13"/>
    </row>
    <row r="121" ht="15.75" customHeight="1">
      <c r="G121" s="13"/>
    </row>
    <row r="122" ht="15.75" customHeight="1">
      <c r="G122" s="13"/>
    </row>
    <row r="123" ht="15.75" customHeight="1">
      <c r="G123" s="13"/>
    </row>
    <row r="124" ht="15.75" customHeight="1">
      <c r="G124" s="13"/>
    </row>
    <row r="125" ht="15.75" customHeight="1">
      <c r="G125" s="13"/>
    </row>
    <row r="126" ht="15.75" customHeight="1">
      <c r="G126" s="13"/>
    </row>
    <row r="127" ht="15.75" customHeight="1">
      <c r="G127" s="13"/>
    </row>
    <row r="128" ht="15.75" customHeight="1">
      <c r="G128" s="13"/>
    </row>
    <row r="129" ht="15.75" customHeight="1">
      <c r="G129" s="13"/>
    </row>
    <row r="130" ht="15.75" customHeight="1">
      <c r="G130" s="13"/>
    </row>
    <row r="131" ht="15.75" customHeight="1">
      <c r="G131" s="13"/>
    </row>
    <row r="132" ht="15.75" customHeight="1">
      <c r="G132" s="13"/>
    </row>
    <row r="133" ht="15.75" customHeight="1">
      <c r="G133" s="13"/>
    </row>
    <row r="134" ht="15.75" customHeight="1">
      <c r="G134" s="13"/>
    </row>
    <row r="135" ht="15.75" customHeight="1">
      <c r="G135" s="13"/>
    </row>
    <row r="136" ht="15.75" customHeight="1">
      <c r="G136" s="13"/>
    </row>
    <row r="137" ht="15.75" customHeight="1">
      <c r="G137" s="13"/>
    </row>
    <row r="138" ht="15.75" customHeight="1">
      <c r="G138" s="13"/>
    </row>
    <row r="139" ht="15.75" customHeight="1">
      <c r="G139" s="13"/>
    </row>
    <row r="140" ht="15.75" customHeight="1">
      <c r="G140" s="13"/>
    </row>
    <row r="141" ht="15.75" customHeight="1">
      <c r="G141" s="13"/>
    </row>
    <row r="142" ht="15.75" customHeight="1">
      <c r="G142" s="13"/>
    </row>
    <row r="143" ht="15.75" customHeight="1">
      <c r="G143" s="13"/>
    </row>
    <row r="144" ht="15.75" customHeight="1">
      <c r="G144" s="13"/>
    </row>
    <row r="145" ht="15.75" customHeight="1">
      <c r="G145" s="13"/>
    </row>
    <row r="146" ht="15.75" customHeight="1">
      <c r="G146" s="13"/>
    </row>
    <row r="147" ht="15.75" customHeight="1">
      <c r="G147" s="13"/>
    </row>
    <row r="148" ht="15.75" customHeight="1">
      <c r="G148" s="13"/>
    </row>
    <row r="149" ht="15.75" customHeight="1">
      <c r="G149" s="13"/>
    </row>
    <row r="150" ht="15.75" customHeight="1">
      <c r="G150" s="13"/>
    </row>
    <row r="151" ht="15.75" customHeight="1">
      <c r="G151" s="13"/>
    </row>
    <row r="152" ht="15.75" customHeight="1">
      <c r="G152" s="13"/>
    </row>
    <row r="153" ht="15.75" customHeight="1">
      <c r="G153" s="13"/>
    </row>
    <row r="154" ht="15.75" customHeight="1">
      <c r="G154" s="13"/>
    </row>
    <row r="155" ht="15.75" customHeight="1">
      <c r="G155" s="13"/>
    </row>
    <row r="156" ht="15.75" customHeight="1">
      <c r="G156" s="13"/>
    </row>
    <row r="157" ht="15.75" customHeight="1">
      <c r="G157" s="13"/>
    </row>
    <row r="158" ht="15.75" customHeight="1">
      <c r="G158" s="13"/>
    </row>
    <row r="159" ht="15.75" customHeight="1">
      <c r="G159" s="13"/>
    </row>
    <row r="160" ht="15.75" customHeight="1">
      <c r="G160" s="13"/>
    </row>
    <row r="161" ht="15.75" customHeight="1">
      <c r="G161" s="13"/>
    </row>
    <row r="162" ht="15.75" customHeight="1">
      <c r="G162" s="13"/>
    </row>
    <row r="163" ht="15.75" customHeight="1">
      <c r="G163" s="13"/>
    </row>
    <row r="164" ht="15.75" customHeight="1">
      <c r="G164" s="13"/>
    </row>
    <row r="165" ht="15.75" customHeight="1">
      <c r="G165" s="13"/>
    </row>
    <row r="166" ht="15.75" customHeight="1">
      <c r="G166" s="13"/>
    </row>
    <row r="167" ht="15.75" customHeight="1">
      <c r="G167" s="13"/>
    </row>
    <row r="168" ht="15.75" customHeight="1">
      <c r="G168" s="13"/>
    </row>
    <row r="169" ht="15.75" customHeight="1">
      <c r="G169" s="13"/>
    </row>
    <row r="170" ht="15.75" customHeight="1">
      <c r="G170" s="13"/>
    </row>
    <row r="171" ht="15.75" customHeight="1">
      <c r="G171" s="13"/>
    </row>
    <row r="172" ht="15.75" customHeight="1">
      <c r="G172" s="13"/>
    </row>
    <row r="173" ht="15.75" customHeight="1">
      <c r="G173" s="13"/>
    </row>
    <row r="174" ht="15.75" customHeight="1">
      <c r="G174" s="13"/>
    </row>
    <row r="175" ht="15.75" customHeight="1">
      <c r="G175" s="13"/>
    </row>
    <row r="176" ht="15.75" customHeight="1">
      <c r="G176" s="13"/>
    </row>
    <row r="177" ht="15.75" customHeight="1">
      <c r="G177" s="13"/>
    </row>
    <row r="178" ht="15.75" customHeight="1">
      <c r="G178" s="13"/>
    </row>
    <row r="179" ht="15.75" customHeight="1">
      <c r="G179" s="13"/>
    </row>
    <row r="180" ht="15.75" customHeight="1">
      <c r="G180" s="13"/>
    </row>
    <row r="181" ht="15.75" customHeight="1">
      <c r="G181" s="13"/>
    </row>
    <row r="182" ht="15.75" customHeight="1">
      <c r="G182" s="13"/>
    </row>
    <row r="183" ht="15.75" customHeight="1">
      <c r="G183" s="13"/>
    </row>
    <row r="184" ht="15.75" customHeight="1">
      <c r="G184" s="13"/>
    </row>
    <row r="185" ht="15.75" customHeight="1">
      <c r="G185" s="13"/>
    </row>
    <row r="186" ht="15.75" customHeight="1">
      <c r="G186" s="13"/>
    </row>
    <row r="187" ht="15.75" customHeight="1">
      <c r="G187" s="13"/>
    </row>
    <row r="188" ht="15.75" customHeight="1">
      <c r="G188" s="13"/>
    </row>
    <row r="189" ht="15.75" customHeight="1">
      <c r="G189" s="13"/>
    </row>
    <row r="190" ht="15.75" customHeight="1">
      <c r="G190" s="13"/>
    </row>
    <row r="191" ht="15.75" customHeight="1">
      <c r="G191" s="13"/>
    </row>
    <row r="192" ht="15.75" customHeight="1">
      <c r="G192" s="13"/>
    </row>
    <row r="193" ht="15.75" customHeight="1">
      <c r="G193" s="13"/>
    </row>
    <row r="194" ht="15.75" customHeight="1">
      <c r="G194" s="13"/>
    </row>
    <row r="195" ht="15.75" customHeight="1">
      <c r="G195" s="13"/>
    </row>
    <row r="196" ht="15.75" customHeight="1">
      <c r="G196" s="13"/>
    </row>
    <row r="197" ht="15.75" customHeight="1">
      <c r="G197" s="13"/>
    </row>
    <row r="198" ht="15.75" customHeight="1">
      <c r="G198" s="13"/>
    </row>
    <row r="199" ht="15.75" customHeight="1">
      <c r="G199" s="13"/>
    </row>
    <row r="200" ht="15.75" customHeight="1">
      <c r="G200" s="13"/>
    </row>
    <row r="201" ht="15.75" customHeight="1">
      <c r="G201" s="13"/>
    </row>
    <row r="202" ht="15.75" customHeight="1">
      <c r="G202" s="13"/>
    </row>
    <row r="203" ht="15.75" customHeight="1">
      <c r="G203" s="13"/>
    </row>
    <row r="204" ht="15.75" customHeight="1">
      <c r="G204" s="13"/>
    </row>
    <row r="205" ht="15.75" customHeight="1">
      <c r="G205" s="13"/>
    </row>
    <row r="206" ht="15.75" customHeight="1">
      <c r="G206" s="13"/>
    </row>
    <row r="207" ht="15.75" customHeight="1">
      <c r="G207" s="13"/>
    </row>
    <row r="208" ht="15.75" customHeight="1">
      <c r="G208" s="13"/>
    </row>
    <row r="209" ht="15.75" customHeight="1">
      <c r="G209" s="13"/>
    </row>
    <row r="210" ht="15.75" customHeight="1">
      <c r="G210" s="13"/>
    </row>
    <row r="211" ht="15.75" customHeight="1">
      <c r="G211" s="13"/>
    </row>
    <row r="212" ht="15.75" customHeight="1">
      <c r="G212" s="13"/>
    </row>
    <row r="213" ht="15.75" customHeight="1">
      <c r="G213" s="13"/>
    </row>
    <row r="214" ht="15.75" customHeight="1">
      <c r="G214" s="13"/>
    </row>
    <row r="215" ht="15.75" customHeight="1">
      <c r="G215" s="13"/>
    </row>
    <row r="216" ht="15.75" customHeight="1">
      <c r="G216" s="13"/>
    </row>
    <row r="217" ht="15.75" customHeight="1">
      <c r="G217" s="13"/>
    </row>
    <row r="218" ht="15.75" customHeight="1">
      <c r="G218" s="13"/>
    </row>
    <row r="219" ht="15.75" customHeight="1">
      <c r="G219" s="13"/>
    </row>
    <row r="220" ht="15.75" customHeight="1">
      <c r="G220" s="13"/>
    </row>
    <row r="221" ht="15.75" customHeight="1">
      <c r="G221" s="13"/>
    </row>
    <row r="222" ht="15.75" customHeight="1">
      <c r="G222" s="13"/>
    </row>
    <row r="223" ht="15.75" customHeight="1">
      <c r="G223" s="13"/>
    </row>
    <row r="224" ht="15.75" customHeight="1">
      <c r="G224" s="13"/>
    </row>
    <row r="225" ht="15.75" customHeight="1">
      <c r="G225" s="13"/>
    </row>
    <row r="226" ht="15.75" customHeight="1">
      <c r="G226" s="13"/>
    </row>
    <row r="227" ht="15.75" customHeight="1">
      <c r="G227" s="13"/>
    </row>
    <row r="228" ht="15.75" customHeight="1">
      <c r="G228" s="13"/>
    </row>
    <row r="229" ht="15.75" customHeight="1">
      <c r="G229" s="13"/>
    </row>
    <row r="230" ht="15.75" customHeight="1">
      <c r="G230" s="13"/>
    </row>
    <row r="231" ht="15.75" customHeight="1">
      <c r="G231" s="13"/>
    </row>
    <row r="232" ht="15.75" customHeight="1">
      <c r="G232" s="13"/>
    </row>
    <row r="233" ht="15.75" customHeight="1">
      <c r="G233" s="13"/>
    </row>
    <row r="234" ht="15.75" customHeight="1">
      <c r="G234" s="13"/>
    </row>
    <row r="235" ht="15.75" customHeight="1">
      <c r="G235" s="13"/>
    </row>
    <row r="236" ht="15.75" customHeight="1">
      <c r="G236" s="13"/>
    </row>
    <row r="237" ht="15.75" customHeight="1">
      <c r="G237" s="13"/>
    </row>
    <row r="238" ht="15.75" customHeight="1">
      <c r="G238" s="13"/>
    </row>
    <row r="239" ht="15.75" customHeight="1">
      <c r="G239" s="13"/>
    </row>
    <row r="240" ht="15.75" customHeight="1">
      <c r="G240" s="13"/>
    </row>
    <row r="241" ht="15.75" customHeight="1">
      <c r="G241" s="13"/>
    </row>
    <row r="242" ht="15.75" customHeight="1">
      <c r="G242" s="13"/>
    </row>
    <row r="243" ht="15.75" customHeight="1">
      <c r="G243" s="13"/>
    </row>
    <row r="244" ht="15.75" customHeight="1">
      <c r="G244" s="13"/>
    </row>
    <row r="245" ht="15.75" customHeight="1">
      <c r="G245" s="13"/>
    </row>
    <row r="246" ht="15.75" customHeight="1">
      <c r="G246" s="13"/>
    </row>
    <row r="247" ht="15.75" customHeight="1">
      <c r="G247" s="13"/>
    </row>
    <row r="248" ht="15.75" customHeight="1">
      <c r="G248" s="13"/>
    </row>
    <row r="249" ht="15.75" customHeight="1">
      <c r="G249" s="13"/>
    </row>
    <row r="250" ht="15.75" customHeight="1">
      <c r="G250" s="13"/>
    </row>
    <row r="251" ht="15.75" customHeight="1">
      <c r="G251" s="13"/>
    </row>
    <row r="252" ht="15.75" customHeight="1">
      <c r="G252" s="13"/>
    </row>
    <row r="253" ht="15.75" customHeight="1">
      <c r="G253" s="13"/>
    </row>
    <row r="254" ht="15.75" customHeight="1">
      <c r="G254" s="13"/>
    </row>
    <row r="255" ht="15.75" customHeight="1">
      <c r="G255" s="13"/>
    </row>
    <row r="256" ht="15.75" customHeight="1">
      <c r="G256" s="13"/>
    </row>
    <row r="257" ht="15.75" customHeight="1">
      <c r="G257" s="13"/>
    </row>
    <row r="258" ht="15.75" customHeight="1">
      <c r="G258" s="13"/>
    </row>
    <row r="259" ht="15.75" customHeight="1">
      <c r="G259" s="13"/>
    </row>
    <row r="260" ht="15.75" customHeight="1">
      <c r="G260" s="13"/>
    </row>
    <row r="261" ht="15.75" customHeight="1">
      <c r="G261" s="13"/>
    </row>
    <row r="262" ht="15.75" customHeight="1">
      <c r="G262" s="13"/>
    </row>
    <row r="263" ht="15.75" customHeight="1">
      <c r="G263" s="13"/>
    </row>
    <row r="264" ht="15.75" customHeight="1">
      <c r="G264" s="13"/>
    </row>
    <row r="265" ht="15.75" customHeight="1">
      <c r="G265" s="13"/>
    </row>
    <row r="266" ht="15.75" customHeight="1">
      <c r="G266" s="13"/>
    </row>
    <row r="267" ht="15.75" customHeight="1">
      <c r="G267" s="13"/>
    </row>
    <row r="268" ht="15.75" customHeight="1">
      <c r="G268" s="13"/>
    </row>
    <row r="269" ht="15.75" customHeight="1">
      <c r="G269" s="13"/>
    </row>
    <row r="270" ht="15.75" customHeight="1">
      <c r="G270" s="13"/>
    </row>
    <row r="271" ht="15.75" customHeight="1">
      <c r="G271" s="13"/>
    </row>
    <row r="272" ht="15.75" customHeight="1">
      <c r="G272" s="13"/>
    </row>
    <row r="273" ht="15.75" customHeight="1">
      <c r="G273" s="13"/>
    </row>
    <row r="274" ht="15.75" customHeight="1">
      <c r="G274" s="13"/>
    </row>
    <row r="275" ht="15.75" customHeight="1">
      <c r="G275" s="13"/>
    </row>
    <row r="276" ht="15.75" customHeight="1">
      <c r="G276" s="13"/>
    </row>
    <row r="277" ht="15.75" customHeight="1">
      <c r="G277" s="13"/>
    </row>
    <row r="278" ht="15.75" customHeight="1">
      <c r="G278" s="13"/>
    </row>
    <row r="279" ht="15.75" customHeight="1">
      <c r="G279" s="13"/>
    </row>
    <row r="280" ht="15.75" customHeight="1">
      <c r="G280" s="13"/>
    </row>
    <row r="281" ht="15.75" customHeight="1">
      <c r="G281" s="13"/>
    </row>
    <row r="282" ht="15.75" customHeight="1">
      <c r="G282" s="13"/>
    </row>
    <row r="283" ht="15.75" customHeight="1">
      <c r="G283" s="13"/>
    </row>
    <row r="284" ht="15.75" customHeight="1">
      <c r="G284" s="13"/>
    </row>
    <row r="285" ht="15.75" customHeight="1">
      <c r="G285" s="13"/>
    </row>
    <row r="286" ht="15.75" customHeight="1">
      <c r="G286" s="13"/>
    </row>
    <row r="287" ht="15.75" customHeight="1">
      <c r="G287" s="13"/>
    </row>
    <row r="288" ht="15.75" customHeight="1">
      <c r="G288" s="13"/>
    </row>
    <row r="289" ht="15.75" customHeight="1">
      <c r="G289" s="13"/>
    </row>
    <row r="290" ht="15.75" customHeight="1">
      <c r="G290" s="13"/>
    </row>
    <row r="291" ht="15.75" customHeight="1">
      <c r="G291" s="13"/>
    </row>
    <row r="292" ht="15.75" customHeight="1">
      <c r="G292" s="13"/>
    </row>
    <row r="293" ht="15.75" customHeight="1">
      <c r="G293" s="13"/>
    </row>
    <row r="294" ht="15.75" customHeight="1">
      <c r="G294" s="13"/>
    </row>
    <row r="295" ht="15.75" customHeight="1">
      <c r="G295" s="13"/>
    </row>
    <row r="296" ht="15.75" customHeight="1">
      <c r="G296" s="13"/>
    </row>
    <row r="297" ht="15.75" customHeight="1">
      <c r="G297" s="13"/>
    </row>
    <row r="298" ht="15.75" customHeight="1">
      <c r="G298" s="13"/>
    </row>
    <row r="299" ht="15.75" customHeight="1">
      <c r="G299" s="13"/>
    </row>
    <row r="300" ht="15.75" customHeight="1">
      <c r="G300" s="13"/>
    </row>
    <row r="301" ht="15.75" customHeight="1">
      <c r="G301" s="13"/>
    </row>
    <row r="302" ht="15.75" customHeight="1">
      <c r="G302" s="13"/>
    </row>
    <row r="303" ht="15.75" customHeight="1">
      <c r="G303" s="13"/>
    </row>
    <row r="304" ht="15.75" customHeight="1">
      <c r="G304" s="13"/>
    </row>
    <row r="305" ht="15.75" customHeight="1">
      <c r="G305" s="13"/>
    </row>
    <row r="306" ht="15.75" customHeight="1">
      <c r="G306" s="13"/>
    </row>
    <row r="307" ht="15.75" customHeight="1">
      <c r="G307" s="13"/>
    </row>
    <row r="308" ht="15.75" customHeight="1">
      <c r="G308" s="13"/>
    </row>
    <row r="309" ht="15.75" customHeight="1">
      <c r="G309" s="13"/>
    </row>
    <row r="310" ht="15.75" customHeight="1">
      <c r="G310" s="13"/>
    </row>
    <row r="311" ht="15.75" customHeight="1">
      <c r="G311" s="13"/>
    </row>
    <row r="312" ht="15.75" customHeight="1">
      <c r="G312" s="13"/>
    </row>
    <row r="313" ht="15.75" customHeight="1">
      <c r="G313" s="13"/>
    </row>
    <row r="314" ht="15.75" customHeight="1">
      <c r="G314" s="13"/>
    </row>
    <row r="315" ht="15.75" customHeight="1">
      <c r="G315" s="13"/>
    </row>
    <row r="316" ht="15.75" customHeight="1">
      <c r="G316" s="13"/>
    </row>
    <row r="317" ht="15.75" customHeight="1">
      <c r="G317" s="13"/>
    </row>
    <row r="318" ht="15.75" customHeight="1">
      <c r="G318" s="13"/>
    </row>
    <row r="319" ht="15.75" customHeight="1">
      <c r="G319" s="13"/>
    </row>
    <row r="320" ht="15.75" customHeight="1">
      <c r="G320" s="13"/>
    </row>
    <row r="321" ht="15.75" customHeight="1">
      <c r="G321" s="13"/>
    </row>
    <row r="322" ht="15.75" customHeight="1">
      <c r="G322" s="13"/>
    </row>
    <row r="323" ht="15.75" customHeight="1">
      <c r="G323" s="13"/>
    </row>
    <row r="324" ht="15.75" customHeight="1">
      <c r="G324" s="13"/>
    </row>
    <row r="325" ht="15.75" customHeight="1">
      <c r="G325" s="13"/>
    </row>
    <row r="326" ht="15.75" customHeight="1">
      <c r="G326" s="13"/>
    </row>
    <row r="327" ht="15.75" customHeight="1">
      <c r="G327" s="13"/>
    </row>
    <row r="328" ht="15.75" customHeight="1">
      <c r="G328" s="13"/>
    </row>
    <row r="329" ht="15.75" customHeight="1">
      <c r="G329" s="13"/>
    </row>
    <row r="330" ht="15.75" customHeight="1">
      <c r="G330" s="13"/>
    </row>
    <row r="331" ht="15.75" customHeight="1">
      <c r="G331" s="13"/>
    </row>
    <row r="332" ht="15.75" customHeight="1">
      <c r="G332" s="13"/>
    </row>
    <row r="333" ht="15.75" customHeight="1">
      <c r="G333" s="13"/>
    </row>
    <row r="334" ht="15.75" customHeight="1">
      <c r="G334" s="13"/>
    </row>
    <row r="335" ht="15.75" customHeight="1">
      <c r="G335" s="13"/>
    </row>
    <row r="336" ht="15.75" customHeight="1">
      <c r="G336" s="13"/>
    </row>
    <row r="337" ht="15.75" customHeight="1">
      <c r="G337" s="13"/>
    </row>
    <row r="338" ht="15.75" customHeight="1">
      <c r="G338" s="13"/>
    </row>
    <row r="339" ht="15.75" customHeight="1">
      <c r="G339" s="13"/>
    </row>
    <row r="340" ht="15.75" customHeight="1">
      <c r="G340" s="13"/>
    </row>
    <row r="341" ht="15.75" customHeight="1">
      <c r="G341" s="13"/>
    </row>
    <row r="342" ht="15.75" customHeight="1">
      <c r="G342" s="13"/>
    </row>
    <row r="343" ht="15.75" customHeight="1">
      <c r="G343" s="13"/>
    </row>
    <row r="344" ht="15.75" customHeight="1">
      <c r="G344" s="13"/>
    </row>
    <row r="345" ht="15.75" customHeight="1">
      <c r="G345" s="13"/>
    </row>
    <row r="346" ht="15.75" customHeight="1">
      <c r="G346" s="13"/>
    </row>
    <row r="347" ht="15.75" customHeight="1">
      <c r="G347" s="13"/>
    </row>
    <row r="348" ht="15.75" customHeight="1">
      <c r="G348" s="13"/>
    </row>
    <row r="349" ht="15.75" customHeight="1">
      <c r="G349" s="13"/>
    </row>
    <row r="350" ht="15.75" customHeight="1">
      <c r="G350" s="13"/>
    </row>
    <row r="351" ht="15.75" customHeight="1">
      <c r="G351" s="13"/>
    </row>
    <row r="352" ht="15.75" customHeight="1">
      <c r="G352" s="13"/>
    </row>
    <row r="353" ht="15.75" customHeight="1">
      <c r="G353" s="13"/>
    </row>
    <row r="354" ht="15.75" customHeight="1">
      <c r="G354" s="13"/>
    </row>
    <row r="355" ht="15.75" customHeight="1">
      <c r="G355" s="13"/>
    </row>
    <row r="356" ht="15.75" customHeight="1">
      <c r="G356" s="13"/>
    </row>
    <row r="357" ht="15.75" customHeight="1">
      <c r="G357" s="13"/>
    </row>
    <row r="358" ht="15.75" customHeight="1">
      <c r="G358" s="13"/>
    </row>
    <row r="359" ht="15.75" customHeight="1">
      <c r="G359" s="13"/>
    </row>
    <row r="360" ht="15.75" customHeight="1">
      <c r="G360" s="13"/>
    </row>
    <row r="361" ht="15.75" customHeight="1">
      <c r="G361" s="13"/>
    </row>
    <row r="362" ht="15.75" customHeight="1">
      <c r="G362" s="13"/>
    </row>
    <row r="363" ht="15.75" customHeight="1">
      <c r="G363" s="13"/>
    </row>
    <row r="364" ht="15.75" customHeight="1">
      <c r="G364" s="13"/>
    </row>
    <row r="365" ht="15.75" customHeight="1">
      <c r="G365" s="13"/>
    </row>
    <row r="366" ht="15.75" customHeight="1">
      <c r="G366" s="13"/>
    </row>
    <row r="367" ht="15.75" customHeight="1">
      <c r="G367" s="13"/>
    </row>
    <row r="368" ht="15.75" customHeight="1">
      <c r="G368" s="13"/>
    </row>
    <row r="369" ht="15.75" customHeight="1">
      <c r="G369" s="13"/>
    </row>
    <row r="370" ht="15.75" customHeight="1">
      <c r="G370" s="13"/>
    </row>
    <row r="371" ht="15.75" customHeight="1">
      <c r="G371" s="13"/>
    </row>
    <row r="372" ht="15.75" customHeight="1">
      <c r="G372" s="13"/>
    </row>
    <row r="373" ht="15.75" customHeight="1">
      <c r="G373" s="13"/>
    </row>
    <row r="374" ht="15.75" customHeight="1">
      <c r="G374" s="13"/>
    </row>
    <row r="375" ht="15.75" customHeight="1">
      <c r="G375" s="13"/>
    </row>
    <row r="376" ht="15.75" customHeight="1">
      <c r="G376" s="13"/>
    </row>
    <row r="377" ht="15.75" customHeight="1">
      <c r="G377" s="13"/>
    </row>
    <row r="378" ht="15.75" customHeight="1">
      <c r="G378" s="13"/>
    </row>
    <row r="379" ht="15.75" customHeight="1">
      <c r="G379" s="13"/>
    </row>
    <row r="380" ht="15.75" customHeight="1">
      <c r="G380" s="13"/>
    </row>
    <row r="381" ht="15.75" customHeight="1">
      <c r="G381" s="13"/>
    </row>
    <row r="382" ht="15.75" customHeight="1">
      <c r="G382" s="13"/>
    </row>
    <row r="383" ht="15.75" customHeight="1">
      <c r="G383" s="13"/>
    </row>
    <row r="384" ht="15.75" customHeight="1">
      <c r="G384" s="13"/>
    </row>
    <row r="385" ht="15.75" customHeight="1">
      <c r="G385" s="13"/>
    </row>
    <row r="386" ht="15.75" customHeight="1">
      <c r="G386" s="13"/>
    </row>
    <row r="387" ht="15.75" customHeight="1">
      <c r="G387" s="13"/>
    </row>
    <row r="388" ht="15.75" customHeight="1">
      <c r="G388" s="13"/>
    </row>
    <row r="389" ht="15.75" customHeight="1">
      <c r="G389" s="13"/>
    </row>
    <row r="390" ht="15.75" customHeight="1">
      <c r="G390" s="13"/>
    </row>
    <row r="391" ht="15.75" customHeight="1">
      <c r="G391" s="13"/>
    </row>
    <row r="392" ht="15.75" customHeight="1">
      <c r="G392" s="13"/>
    </row>
    <row r="393" ht="15.75" customHeight="1">
      <c r="G393" s="13"/>
    </row>
    <row r="394" ht="15.75" customHeight="1">
      <c r="G394" s="13"/>
    </row>
    <row r="395" ht="15.75" customHeight="1">
      <c r="G395" s="13"/>
    </row>
    <row r="396" ht="15.75" customHeight="1">
      <c r="G396" s="13"/>
    </row>
    <row r="397" ht="15.75" customHeight="1">
      <c r="G397" s="13"/>
    </row>
    <row r="398" ht="15.75" customHeight="1">
      <c r="G398" s="13"/>
    </row>
    <row r="399" ht="15.75" customHeight="1">
      <c r="G399" s="13"/>
    </row>
    <row r="400" ht="15.75" customHeight="1">
      <c r="G400" s="13"/>
    </row>
    <row r="401" ht="15.75" customHeight="1">
      <c r="G401" s="13"/>
    </row>
    <row r="402" ht="15.75" customHeight="1">
      <c r="G402" s="13"/>
    </row>
    <row r="403" ht="15.75" customHeight="1">
      <c r="G403" s="13"/>
    </row>
    <row r="404" ht="15.75" customHeight="1">
      <c r="G404" s="13"/>
    </row>
    <row r="405" ht="15.75" customHeight="1">
      <c r="G405" s="13"/>
    </row>
    <row r="406" ht="15.75" customHeight="1">
      <c r="G406" s="13"/>
    </row>
    <row r="407" ht="15.75" customHeight="1">
      <c r="G407" s="13"/>
    </row>
    <row r="408" ht="15.75" customHeight="1">
      <c r="G408" s="13"/>
    </row>
    <row r="409" ht="15.75" customHeight="1">
      <c r="G409" s="13"/>
    </row>
    <row r="410" ht="15.75" customHeight="1">
      <c r="G410" s="13"/>
    </row>
    <row r="411" ht="15.75" customHeight="1">
      <c r="G411" s="13"/>
    </row>
    <row r="412" ht="15.75" customHeight="1">
      <c r="G412" s="13"/>
    </row>
    <row r="413" ht="15.75" customHeight="1">
      <c r="G413" s="13"/>
    </row>
    <row r="414" ht="15.75" customHeight="1">
      <c r="G414" s="13"/>
    </row>
    <row r="415" ht="15.75" customHeight="1">
      <c r="G415" s="13"/>
    </row>
    <row r="416" ht="15.75" customHeight="1">
      <c r="G416" s="13"/>
    </row>
    <row r="417" ht="15.75" customHeight="1">
      <c r="G417" s="13"/>
    </row>
    <row r="418" ht="15.75" customHeight="1">
      <c r="G418" s="13"/>
    </row>
    <row r="419" ht="15.75" customHeight="1">
      <c r="G419" s="13"/>
    </row>
    <row r="420" ht="15.75" customHeight="1">
      <c r="G420" s="13"/>
    </row>
    <row r="421" ht="15.75" customHeight="1">
      <c r="G421" s="13"/>
    </row>
    <row r="422" ht="15.75" customHeight="1">
      <c r="G422" s="13"/>
    </row>
    <row r="423" ht="15.75" customHeight="1">
      <c r="G423" s="13"/>
    </row>
    <row r="424" ht="15.75" customHeight="1">
      <c r="G424" s="13"/>
    </row>
    <row r="425" ht="15.75" customHeight="1">
      <c r="G425" s="13"/>
    </row>
    <row r="426" ht="15.75" customHeight="1">
      <c r="G426" s="13"/>
    </row>
    <row r="427" ht="15.75" customHeight="1">
      <c r="G427" s="13"/>
    </row>
    <row r="428" ht="15.75" customHeight="1">
      <c r="G428" s="13"/>
    </row>
    <row r="429" ht="15.75" customHeight="1">
      <c r="G429" s="13"/>
    </row>
    <row r="430" ht="15.75" customHeight="1">
      <c r="G430" s="13"/>
    </row>
    <row r="431" ht="15.75" customHeight="1">
      <c r="G431" s="13"/>
    </row>
    <row r="432" ht="15.75" customHeight="1">
      <c r="G432" s="13"/>
    </row>
    <row r="433" ht="15.75" customHeight="1">
      <c r="G433" s="13"/>
    </row>
    <row r="434" ht="15.75" customHeight="1">
      <c r="G434" s="13"/>
    </row>
    <row r="435" ht="15.75" customHeight="1">
      <c r="G435" s="13"/>
    </row>
    <row r="436" ht="15.75" customHeight="1">
      <c r="G436" s="13"/>
    </row>
    <row r="437" ht="15.75" customHeight="1">
      <c r="G437" s="13"/>
    </row>
    <row r="438" ht="15.75" customHeight="1">
      <c r="G438" s="13"/>
    </row>
    <row r="439" ht="15.75" customHeight="1">
      <c r="G439" s="13"/>
    </row>
    <row r="440" ht="15.75" customHeight="1">
      <c r="G440" s="13"/>
    </row>
    <row r="441" ht="15.75" customHeight="1">
      <c r="G441" s="13"/>
    </row>
    <row r="442" ht="15.75" customHeight="1">
      <c r="G442" s="13"/>
    </row>
    <row r="443" ht="15.75" customHeight="1">
      <c r="G443" s="13"/>
    </row>
    <row r="444" ht="15.75" customHeight="1">
      <c r="G444" s="13"/>
    </row>
    <row r="445" ht="15.75" customHeight="1">
      <c r="G445" s="13"/>
    </row>
    <row r="446" ht="15.75" customHeight="1">
      <c r="G446" s="13"/>
    </row>
    <row r="447" ht="15.75" customHeight="1">
      <c r="G447" s="13"/>
    </row>
    <row r="448" ht="15.75" customHeight="1">
      <c r="G448" s="13"/>
    </row>
    <row r="449" ht="15.75" customHeight="1">
      <c r="G449" s="13"/>
    </row>
    <row r="450" ht="15.75" customHeight="1">
      <c r="G450" s="13"/>
    </row>
    <row r="451" ht="15.75" customHeight="1">
      <c r="G451" s="13"/>
    </row>
    <row r="452" ht="15.75" customHeight="1">
      <c r="G452" s="13"/>
    </row>
    <row r="453" ht="15.75" customHeight="1">
      <c r="G453" s="13"/>
    </row>
    <row r="454" ht="15.75" customHeight="1">
      <c r="G454" s="13"/>
    </row>
    <row r="455" ht="15.75" customHeight="1">
      <c r="G455" s="13"/>
    </row>
    <row r="456" ht="15.75" customHeight="1">
      <c r="G456" s="13"/>
    </row>
    <row r="457" ht="15.75" customHeight="1">
      <c r="G457" s="13"/>
    </row>
    <row r="458" ht="15.75" customHeight="1">
      <c r="G458" s="13"/>
    </row>
    <row r="459" ht="15.75" customHeight="1">
      <c r="G459" s="13"/>
    </row>
    <row r="460" ht="15.75" customHeight="1">
      <c r="G460" s="13"/>
    </row>
    <row r="461" ht="15.75" customHeight="1">
      <c r="G461" s="13"/>
    </row>
    <row r="462" ht="15.75" customHeight="1">
      <c r="G462" s="13"/>
    </row>
    <row r="463" ht="15.75" customHeight="1">
      <c r="G463" s="13"/>
    </row>
    <row r="464" ht="15.75" customHeight="1">
      <c r="G464" s="13"/>
    </row>
    <row r="465" ht="15.75" customHeight="1">
      <c r="G465" s="13"/>
    </row>
    <row r="466" ht="15.75" customHeight="1">
      <c r="G466" s="13"/>
    </row>
    <row r="467" ht="15.75" customHeight="1">
      <c r="G467" s="13"/>
    </row>
    <row r="468" ht="15.75" customHeight="1">
      <c r="G468" s="13"/>
    </row>
    <row r="469" ht="15.75" customHeight="1">
      <c r="G469" s="13"/>
    </row>
    <row r="470" ht="15.75" customHeight="1">
      <c r="G470" s="13"/>
    </row>
    <row r="471" ht="15.75" customHeight="1">
      <c r="G471" s="13"/>
    </row>
    <row r="472" ht="15.75" customHeight="1">
      <c r="G472" s="13"/>
    </row>
    <row r="473" ht="15.75" customHeight="1">
      <c r="G473" s="13"/>
    </row>
    <row r="474" ht="15.75" customHeight="1">
      <c r="G474" s="13"/>
    </row>
    <row r="475" ht="15.75" customHeight="1">
      <c r="G475" s="13"/>
    </row>
    <row r="476" ht="15.75" customHeight="1">
      <c r="G476" s="13"/>
    </row>
    <row r="477" ht="15.75" customHeight="1">
      <c r="G477" s="13"/>
    </row>
    <row r="478" ht="15.75" customHeight="1">
      <c r="G478" s="13"/>
    </row>
    <row r="479" ht="15.75" customHeight="1">
      <c r="G479" s="13"/>
    </row>
    <row r="480" ht="15.75" customHeight="1">
      <c r="G480" s="13"/>
    </row>
    <row r="481" ht="15.75" customHeight="1">
      <c r="G481" s="13"/>
    </row>
    <row r="482" ht="15.75" customHeight="1">
      <c r="G482" s="13"/>
    </row>
    <row r="483" ht="15.75" customHeight="1">
      <c r="G483" s="13"/>
    </row>
    <row r="484" ht="15.75" customHeight="1">
      <c r="G484" s="13"/>
    </row>
    <row r="485" ht="15.75" customHeight="1">
      <c r="G485" s="13"/>
    </row>
    <row r="486" ht="15.75" customHeight="1">
      <c r="G486" s="13"/>
    </row>
    <row r="487" ht="15.75" customHeight="1">
      <c r="G487" s="13"/>
    </row>
    <row r="488" ht="15.75" customHeight="1">
      <c r="G488" s="13"/>
    </row>
    <row r="489" ht="15.75" customHeight="1">
      <c r="G489" s="13"/>
    </row>
    <row r="490" ht="15.75" customHeight="1">
      <c r="G490" s="13"/>
    </row>
    <row r="491" ht="15.75" customHeight="1">
      <c r="G491" s="13"/>
    </row>
    <row r="492" ht="15.75" customHeight="1">
      <c r="G492" s="13"/>
    </row>
    <row r="493" ht="15.75" customHeight="1">
      <c r="G493" s="13"/>
    </row>
    <row r="494" ht="15.75" customHeight="1">
      <c r="G494" s="13"/>
    </row>
    <row r="495" ht="15.75" customHeight="1">
      <c r="G495" s="13"/>
    </row>
    <row r="496" ht="15.75" customHeight="1">
      <c r="G496" s="13"/>
    </row>
    <row r="497" ht="15.75" customHeight="1">
      <c r="G497" s="13"/>
    </row>
    <row r="498" ht="15.75" customHeight="1">
      <c r="G498" s="13"/>
    </row>
    <row r="499" ht="15.75" customHeight="1">
      <c r="G499" s="13"/>
    </row>
    <row r="500" ht="15.75" customHeight="1">
      <c r="G500" s="13"/>
    </row>
    <row r="501" ht="15.75" customHeight="1">
      <c r="G501" s="13"/>
    </row>
    <row r="502" ht="15.75" customHeight="1">
      <c r="G502" s="13"/>
    </row>
    <row r="503" ht="15.75" customHeight="1">
      <c r="G503" s="13"/>
    </row>
    <row r="504" ht="15.75" customHeight="1">
      <c r="G504" s="13"/>
    </row>
    <row r="505" ht="15.75" customHeight="1">
      <c r="G505" s="13"/>
    </row>
    <row r="506" ht="15.75" customHeight="1">
      <c r="G506" s="13"/>
    </row>
    <row r="507" ht="15.75" customHeight="1">
      <c r="G507" s="13"/>
    </row>
    <row r="508" ht="15.75" customHeight="1">
      <c r="G508" s="13"/>
    </row>
    <row r="509" ht="15.75" customHeight="1">
      <c r="G509" s="13"/>
    </row>
    <row r="510" ht="15.75" customHeight="1">
      <c r="G510" s="13"/>
    </row>
    <row r="511" ht="15.75" customHeight="1">
      <c r="G511" s="13"/>
    </row>
    <row r="512" ht="15.75" customHeight="1">
      <c r="G512" s="13"/>
    </row>
    <row r="513" ht="15.75" customHeight="1">
      <c r="G513" s="13"/>
    </row>
    <row r="514" ht="15.75" customHeight="1">
      <c r="G514" s="13"/>
    </row>
    <row r="515" ht="15.75" customHeight="1">
      <c r="G515" s="13"/>
    </row>
    <row r="516" ht="15.75" customHeight="1">
      <c r="G516" s="13"/>
    </row>
    <row r="517" ht="15.75" customHeight="1">
      <c r="G517" s="13"/>
    </row>
    <row r="518" ht="15.75" customHeight="1">
      <c r="G518" s="13"/>
    </row>
    <row r="519" ht="15.75" customHeight="1">
      <c r="G519" s="13"/>
    </row>
    <row r="520" ht="15.75" customHeight="1">
      <c r="G520" s="13"/>
    </row>
    <row r="521" ht="15.75" customHeight="1">
      <c r="G521" s="13"/>
    </row>
    <row r="522" ht="15.75" customHeight="1">
      <c r="G522" s="13"/>
    </row>
    <row r="523" ht="15.75" customHeight="1">
      <c r="G523" s="13"/>
    </row>
    <row r="524" ht="15.75" customHeight="1">
      <c r="G524" s="13"/>
    </row>
    <row r="525" ht="15.75" customHeight="1">
      <c r="G525" s="13"/>
    </row>
    <row r="526" ht="15.75" customHeight="1">
      <c r="G526" s="13"/>
    </row>
    <row r="527" ht="15.75" customHeight="1">
      <c r="G527" s="13"/>
    </row>
    <row r="528" ht="15.75" customHeight="1">
      <c r="G528" s="13"/>
    </row>
    <row r="529" ht="15.75" customHeight="1">
      <c r="G529" s="13"/>
    </row>
    <row r="530" ht="15.75" customHeight="1">
      <c r="G530" s="13"/>
    </row>
    <row r="531" ht="15.75" customHeight="1">
      <c r="G531" s="13"/>
    </row>
    <row r="532" ht="15.75" customHeight="1">
      <c r="G532" s="13"/>
    </row>
    <row r="533" ht="15.75" customHeight="1">
      <c r="G533" s="13"/>
    </row>
    <row r="534" ht="15.75" customHeight="1">
      <c r="G534" s="13"/>
    </row>
    <row r="535" ht="15.75" customHeight="1">
      <c r="G535" s="13"/>
    </row>
    <row r="536" ht="15.75" customHeight="1">
      <c r="G536" s="13"/>
    </row>
    <row r="537" ht="15.75" customHeight="1">
      <c r="G537" s="13"/>
    </row>
    <row r="538" ht="15.75" customHeight="1">
      <c r="G538" s="13"/>
    </row>
    <row r="539" ht="15.75" customHeight="1">
      <c r="G539" s="13"/>
    </row>
    <row r="540" ht="15.75" customHeight="1">
      <c r="G540" s="13"/>
    </row>
    <row r="541" ht="15.75" customHeight="1">
      <c r="G541" s="13"/>
    </row>
    <row r="542" ht="15.75" customHeight="1">
      <c r="G542" s="13"/>
    </row>
    <row r="543" ht="15.75" customHeight="1">
      <c r="G543" s="13"/>
    </row>
    <row r="544" ht="15.75" customHeight="1">
      <c r="G544" s="13"/>
    </row>
    <row r="545" ht="15.75" customHeight="1">
      <c r="G545" s="13"/>
    </row>
    <row r="546" ht="15.75" customHeight="1">
      <c r="G546" s="13"/>
    </row>
    <row r="547" ht="15.75" customHeight="1">
      <c r="G547" s="13"/>
    </row>
    <row r="548" ht="15.75" customHeight="1">
      <c r="G548" s="13"/>
    </row>
    <row r="549" ht="15.75" customHeight="1">
      <c r="G549" s="13"/>
    </row>
    <row r="550" ht="15.75" customHeight="1">
      <c r="G550" s="13"/>
    </row>
    <row r="551" ht="15.75" customHeight="1">
      <c r="G551" s="13"/>
    </row>
    <row r="552" ht="15.75" customHeight="1">
      <c r="G552" s="13"/>
    </row>
    <row r="553" ht="15.75" customHeight="1">
      <c r="G553" s="13"/>
    </row>
    <row r="554" ht="15.75" customHeight="1">
      <c r="G554" s="13"/>
    </row>
    <row r="555" ht="15.75" customHeight="1">
      <c r="G555" s="13"/>
    </row>
    <row r="556" ht="15.75" customHeight="1">
      <c r="G556" s="13"/>
    </row>
    <row r="557" ht="15.75" customHeight="1">
      <c r="G557" s="13"/>
    </row>
    <row r="558" ht="15.75" customHeight="1">
      <c r="G558" s="13"/>
    </row>
    <row r="559" ht="15.75" customHeight="1">
      <c r="G559" s="13"/>
    </row>
    <row r="560" ht="15.75" customHeight="1">
      <c r="G560" s="13"/>
    </row>
    <row r="561" ht="15.75" customHeight="1">
      <c r="G561" s="13"/>
    </row>
    <row r="562" ht="15.75" customHeight="1">
      <c r="G562" s="13"/>
    </row>
    <row r="563" ht="15.75" customHeight="1">
      <c r="G563" s="13"/>
    </row>
    <row r="564" ht="15.75" customHeight="1">
      <c r="G564" s="13"/>
    </row>
    <row r="565" ht="15.75" customHeight="1">
      <c r="G565" s="13"/>
    </row>
    <row r="566" ht="15.75" customHeight="1">
      <c r="G566" s="13"/>
    </row>
    <row r="567" ht="15.75" customHeight="1">
      <c r="G567" s="13"/>
    </row>
    <row r="568" ht="15.75" customHeight="1">
      <c r="G568" s="13"/>
    </row>
    <row r="569" ht="15.75" customHeight="1">
      <c r="G569" s="13"/>
    </row>
    <row r="570" ht="15.75" customHeight="1">
      <c r="G570" s="13"/>
    </row>
    <row r="571" ht="15.75" customHeight="1">
      <c r="G571" s="13"/>
    </row>
    <row r="572" ht="15.75" customHeight="1">
      <c r="G572" s="13"/>
    </row>
    <row r="573" ht="15.75" customHeight="1">
      <c r="G573" s="13"/>
    </row>
    <row r="574" ht="15.75" customHeight="1">
      <c r="G574" s="13"/>
    </row>
    <row r="575" ht="15.75" customHeight="1">
      <c r="G575" s="13"/>
    </row>
    <row r="576" ht="15.75" customHeight="1">
      <c r="G576" s="13"/>
    </row>
    <row r="577" ht="15.75" customHeight="1">
      <c r="G577" s="13"/>
    </row>
    <row r="578" ht="15.75" customHeight="1">
      <c r="G578" s="13"/>
    </row>
    <row r="579" ht="15.75" customHeight="1">
      <c r="G579" s="13"/>
    </row>
    <row r="580" ht="15.75" customHeight="1">
      <c r="G580" s="13"/>
    </row>
    <row r="581" ht="15.75" customHeight="1">
      <c r="G581" s="13"/>
    </row>
    <row r="582" ht="15.75" customHeight="1">
      <c r="G582" s="13"/>
    </row>
    <row r="583" ht="15.75" customHeight="1">
      <c r="G583" s="13"/>
    </row>
    <row r="584" ht="15.75" customHeight="1">
      <c r="G584" s="13"/>
    </row>
    <row r="585" ht="15.75" customHeight="1">
      <c r="G585" s="13"/>
    </row>
    <row r="586" ht="15.75" customHeight="1">
      <c r="G586" s="13"/>
    </row>
    <row r="587" ht="15.75" customHeight="1">
      <c r="G587" s="13"/>
    </row>
    <row r="588" ht="15.75" customHeight="1">
      <c r="G588" s="13"/>
    </row>
    <row r="589" ht="15.75" customHeight="1">
      <c r="G589" s="13"/>
    </row>
    <row r="590" ht="15.75" customHeight="1">
      <c r="G590" s="13"/>
    </row>
    <row r="591" ht="15.75" customHeight="1">
      <c r="G591" s="13"/>
    </row>
    <row r="592" ht="15.75" customHeight="1">
      <c r="G592" s="13"/>
    </row>
    <row r="593" ht="15.75" customHeight="1">
      <c r="G593" s="13"/>
    </row>
    <row r="594" ht="15.75" customHeight="1">
      <c r="G594" s="13"/>
    </row>
    <row r="595" ht="15.75" customHeight="1">
      <c r="G595" s="13"/>
    </row>
    <row r="596" ht="15.75" customHeight="1">
      <c r="G596" s="13"/>
    </row>
    <row r="597" ht="15.75" customHeight="1">
      <c r="G597" s="13"/>
    </row>
    <row r="598" ht="15.75" customHeight="1">
      <c r="G598" s="13"/>
    </row>
    <row r="599" ht="15.75" customHeight="1">
      <c r="G599" s="13"/>
    </row>
    <row r="600" ht="15.75" customHeight="1">
      <c r="G600" s="13"/>
    </row>
    <row r="601" ht="15.75" customHeight="1">
      <c r="G601" s="13"/>
    </row>
    <row r="602" ht="15.75" customHeight="1">
      <c r="G602" s="13"/>
    </row>
    <row r="603" ht="15.75" customHeight="1">
      <c r="G603" s="13"/>
    </row>
    <row r="604" ht="15.75" customHeight="1">
      <c r="G604" s="13"/>
    </row>
    <row r="605" ht="15.75" customHeight="1">
      <c r="G605" s="13"/>
    </row>
    <row r="606" ht="15.75" customHeight="1">
      <c r="G606" s="13"/>
    </row>
    <row r="607" ht="15.75" customHeight="1">
      <c r="G607" s="13"/>
    </row>
    <row r="608" ht="15.75" customHeight="1">
      <c r="G608" s="13"/>
    </row>
    <row r="609" ht="15.75" customHeight="1">
      <c r="G609" s="13"/>
    </row>
    <row r="610" ht="15.75" customHeight="1">
      <c r="G610" s="13"/>
    </row>
    <row r="611" ht="15.75" customHeight="1">
      <c r="G611" s="13"/>
    </row>
    <row r="612" ht="15.75" customHeight="1">
      <c r="G612" s="13"/>
    </row>
    <row r="613" ht="15.75" customHeight="1">
      <c r="G613" s="13"/>
    </row>
    <row r="614" ht="15.75" customHeight="1">
      <c r="G614" s="13"/>
    </row>
    <row r="615" ht="15.75" customHeight="1">
      <c r="G615" s="13"/>
    </row>
    <row r="616" ht="15.75" customHeight="1">
      <c r="G616" s="13"/>
    </row>
    <row r="617" ht="15.75" customHeight="1">
      <c r="G617" s="13"/>
    </row>
    <row r="618" ht="15.75" customHeight="1">
      <c r="G618" s="13"/>
    </row>
    <row r="619" ht="15.75" customHeight="1">
      <c r="G619" s="13"/>
    </row>
    <row r="620" ht="15.75" customHeight="1">
      <c r="G620" s="13"/>
    </row>
    <row r="621" ht="15.75" customHeight="1">
      <c r="G621" s="13"/>
    </row>
    <row r="622" ht="15.75" customHeight="1">
      <c r="G622" s="13"/>
    </row>
    <row r="623" ht="15.75" customHeight="1">
      <c r="G623" s="13"/>
    </row>
    <row r="624" ht="15.75" customHeight="1">
      <c r="G624" s="13"/>
    </row>
    <row r="625" ht="15.75" customHeight="1">
      <c r="G625" s="13"/>
    </row>
    <row r="626" ht="15.75" customHeight="1">
      <c r="G626" s="13"/>
    </row>
    <row r="627" ht="15.75" customHeight="1">
      <c r="G627" s="13"/>
    </row>
    <row r="628" ht="15.75" customHeight="1">
      <c r="G628" s="13"/>
    </row>
    <row r="629" ht="15.75" customHeight="1">
      <c r="G629" s="13"/>
    </row>
    <row r="630" ht="15.75" customHeight="1">
      <c r="G630" s="13"/>
    </row>
    <row r="631" ht="15.75" customHeight="1">
      <c r="G631" s="13"/>
    </row>
    <row r="632" ht="15.75" customHeight="1">
      <c r="G632" s="13"/>
    </row>
    <row r="633" ht="15.75" customHeight="1">
      <c r="G633" s="13"/>
    </row>
    <row r="634" ht="15.75" customHeight="1">
      <c r="G634" s="13"/>
    </row>
    <row r="635" ht="15.75" customHeight="1">
      <c r="G635" s="13"/>
    </row>
    <row r="636" ht="15.75" customHeight="1">
      <c r="G636" s="13"/>
    </row>
    <row r="637" ht="15.75" customHeight="1">
      <c r="G637" s="13"/>
    </row>
    <row r="638" ht="15.75" customHeight="1">
      <c r="G638" s="13"/>
    </row>
    <row r="639" ht="15.75" customHeight="1">
      <c r="G639" s="13"/>
    </row>
    <row r="640" ht="15.75" customHeight="1">
      <c r="G640" s="13"/>
    </row>
    <row r="641" ht="15.75" customHeight="1">
      <c r="G641" s="13"/>
    </row>
    <row r="642" ht="15.75" customHeight="1">
      <c r="G642" s="13"/>
    </row>
    <row r="643" ht="15.75" customHeight="1">
      <c r="G643" s="13"/>
    </row>
    <row r="644" ht="15.75" customHeight="1">
      <c r="G644" s="13"/>
    </row>
    <row r="645" ht="15.75" customHeight="1">
      <c r="G645" s="13"/>
    </row>
    <row r="646" ht="15.75" customHeight="1">
      <c r="G646" s="13"/>
    </row>
    <row r="647" ht="15.75" customHeight="1">
      <c r="G647" s="13"/>
    </row>
    <row r="648" ht="15.75" customHeight="1">
      <c r="G648" s="13"/>
    </row>
    <row r="649" ht="15.75" customHeight="1">
      <c r="G649" s="13"/>
    </row>
    <row r="650" ht="15.75" customHeight="1">
      <c r="G650" s="13"/>
    </row>
    <row r="651" ht="15.75" customHeight="1">
      <c r="G651" s="13"/>
    </row>
    <row r="652" ht="15.75" customHeight="1">
      <c r="G652" s="13"/>
    </row>
    <row r="653" ht="15.75" customHeight="1">
      <c r="G653" s="13"/>
    </row>
    <row r="654" ht="15.75" customHeight="1">
      <c r="G654" s="13"/>
    </row>
    <row r="655" ht="15.75" customHeight="1">
      <c r="G655" s="13"/>
    </row>
    <row r="656" ht="15.75" customHeight="1">
      <c r="G656" s="13"/>
    </row>
    <row r="657" ht="15.75" customHeight="1">
      <c r="G657" s="13"/>
    </row>
    <row r="658" ht="15.75" customHeight="1">
      <c r="G658" s="13"/>
    </row>
    <row r="659" ht="15.75" customHeight="1">
      <c r="G659" s="13"/>
    </row>
    <row r="660" ht="15.75" customHeight="1">
      <c r="G660" s="13"/>
    </row>
    <row r="661" ht="15.75" customHeight="1">
      <c r="G661" s="13"/>
    </row>
    <row r="662" ht="15.75" customHeight="1">
      <c r="G662" s="13"/>
    </row>
    <row r="663" ht="15.75" customHeight="1">
      <c r="G663" s="13"/>
    </row>
    <row r="664" ht="15.75" customHeight="1">
      <c r="G664" s="13"/>
    </row>
    <row r="665" ht="15.75" customHeight="1">
      <c r="G665" s="13"/>
    </row>
    <row r="666" ht="15.75" customHeight="1">
      <c r="G666" s="13"/>
    </row>
    <row r="667" ht="15.75" customHeight="1">
      <c r="G667" s="13"/>
    </row>
    <row r="668" ht="15.75" customHeight="1">
      <c r="G668" s="13"/>
    </row>
    <row r="669" ht="15.75" customHeight="1">
      <c r="G669" s="13"/>
    </row>
    <row r="670" ht="15.75" customHeight="1">
      <c r="G670" s="13"/>
    </row>
    <row r="671" ht="15.75" customHeight="1">
      <c r="G671" s="13"/>
    </row>
    <row r="672" ht="15.75" customHeight="1">
      <c r="G672" s="13"/>
    </row>
    <row r="673" ht="15.75" customHeight="1">
      <c r="G673" s="13"/>
    </row>
    <row r="674" ht="15.75" customHeight="1">
      <c r="G674" s="13"/>
    </row>
    <row r="675" ht="15.75" customHeight="1">
      <c r="G675" s="13"/>
    </row>
    <row r="676" ht="15.75" customHeight="1">
      <c r="G676" s="13"/>
    </row>
    <row r="677" ht="15.75" customHeight="1">
      <c r="G677" s="13"/>
    </row>
    <row r="678" ht="15.75" customHeight="1">
      <c r="G678" s="13"/>
    </row>
    <row r="679" ht="15.75" customHeight="1">
      <c r="G679" s="13"/>
    </row>
    <row r="680" ht="15.75" customHeight="1">
      <c r="G680" s="13"/>
    </row>
    <row r="681" ht="15.75" customHeight="1">
      <c r="G681" s="13"/>
    </row>
    <row r="682" ht="15.75" customHeight="1">
      <c r="G682" s="13"/>
    </row>
    <row r="683" ht="15.75" customHeight="1">
      <c r="G683" s="13"/>
    </row>
    <row r="684" ht="15.75" customHeight="1">
      <c r="G684" s="13"/>
    </row>
    <row r="685" ht="15.75" customHeight="1">
      <c r="G685" s="13"/>
    </row>
    <row r="686" ht="15.75" customHeight="1">
      <c r="G686" s="13"/>
    </row>
    <row r="687" ht="15.75" customHeight="1">
      <c r="G687" s="13"/>
    </row>
    <row r="688" ht="15.75" customHeight="1">
      <c r="G688" s="13"/>
    </row>
    <row r="689" ht="15.75" customHeight="1">
      <c r="G689" s="13"/>
    </row>
    <row r="690" ht="15.75" customHeight="1">
      <c r="G690" s="13"/>
    </row>
    <row r="691" ht="15.75" customHeight="1">
      <c r="G691" s="13"/>
    </row>
    <row r="692" ht="15.75" customHeight="1">
      <c r="G692" s="13"/>
    </row>
    <row r="693" ht="15.75" customHeight="1">
      <c r="G693" s="13"/>
    </row>
    <row r="694" ht="15.75" customHeight="1">
      <c r="G694" s="13"/>
    </row>
    <row r="695" ht="15.75" customHeight="1">
      <c r="G695" s="13"/>
    </row>
    <row r="696" ht="15.75" customHeight="1">
      <c r="G696" s="13"/>
    </row>
    <row r="697" ht="15.75" customHeight="1">
      <c r="G697" s="13"/>
    </row>
    <row r="698" ht="15.75" customHeight="1">
      <c r="G698" s="13"/>
    </row>
    <row r="699" ht="15.75" customHeight="1">
      <c r="G699" s="13"/>
    </row>
    <row r="700" ht="15.75" customHeight="1">
      <c r="G700" s="13"/>
    </row>
    <row r="701" ht="15.75" customHeight="1">
      <c r="G701" s="13"/>
    </row>
    <row r="702" ht="15.75" customHeight="1">
      <c r="G702" s="13"/>
    </row>
    <row r="703" ht="15.75" customHeight="1">
      <c r="G703" s="13"/>
    </row>
    <row r="704" ht="15.75" customHeight="1">
      <c r="G704" s="13"/>
    </row>
    <row r="705" ht="15.75" customHeight="1">
      <c r="G705" s="13"/>
    </row>
    <row r="706" ht="15.75" customHeight="1">
      <c r="G706" s="13"/>
    </row>
    <row r="707" ht="15.75" customHeight="1">
      <c r="G707" s="13"/>
    </row>
    <row r="708" ht="15.75" customHeight="1">
      <c r="G708" s="13"/>
    </row>
    <row r="709" ht="15.75" customHeight="1">
      <c r="G709" s="13"/>
    </row>
    <row r="710" ht="15.75" customHeight="1">
      <c r="G710" s="13"/>
    </row>
    <row r="711" ht="15.75" customHeight="1">
      <c r="G711" s="13"/>
    </row>
    <row r="712" ht="15.75" customHeight="1">
      <c r="G712" s="13"/>
    </row>
    <row r="713" ht="15.75" customHeight="1">
      <c r="G713" s="13"/>
    </row>
    <row r="714" ht="15.75" customHeight="1">
      <c r="G714" s="13"/>
    </row>
    <row r="715" ht="15.75" customHeight="1">
      <c r="G715" s="13"/>
    </row>
    <row r="716" ht="15.75" customHeight="1">
      <c r="G716" s="13"/>
    </row>
    <row r="717" ht="15.75" customHeight="1">
      <c r="G717" s="13"/>
    </row>
    <row r="718" ht="15.75" customHeight="1">
      <c r="G718" s="13"/>
    </row>
    <row r="719" ht="15.75" customHeight="1">
      <c r="G719" s="13"/>
    </row>
    <row r="720" ht="15.75" customHeight="1">
      <c r="G720" s="13"/>
    </row>
    <row r="721" ht="15.75" customHeight="1">
      <c r="G721" s="13"/>
    </row>
    <row r="722" ht="15.75" customHeight="1">
      <c r="G722" s="13"/>
    </row>
    <row r="723" ht="15.75" customHeight="1">
      <c r="G723" s="13"/>
    </row>
    <row r="724" ht="15.75" customHeight="1">
      <c r="G724" s="13"/>
    </row>
    <row r="725" ht="15.75" customHeight="1">
      <c r="G725" s="13"/>
    </row>
    <row r="726" ht="15.75" customHeight="1">
      <c r="G726" s="13"/>
    </row>
    <row r="727" ht="15.75" customHeight="1">
      <c r="G727" s="13"/>
    </row>
    <row r="728" ht="15.75" customHeight="1">
      <c r="G728" s="13"/>
    </row>
    <row r="729" ht="15.75" customHeight="1">
      <c r="G729" s="13"/>
    </row>
    <row r="730" ht="15.75" customHeight="1">
      <c r="G730" s="13"/>
    </row>
    <row r="731" ht="15.75" customHeight="1">
      <c r="G731" s="13"/>
    </row>
    <row r="732" ht="15.75" customHeight="1">
      <c r="G732" s="13"/>
    </row>
    <row r="733" ht="15.75" customHeight="1">
      <c r="G733" s="13"/>
    </row>
    <row r="734" ht="15.75" customHeight="1">
      <c r="G734" s="13"/>
    </row>
    <row r="735" ht="15.75" customHeight="1">
      <c r="G735" s="13"/>
    </row>
    <row r="736" ht="15.75" customHeight="1">
      <c r="G736" s="13"/>
    </row>
    <row r="737" ht="15.75" customHeight="1">
      <c r="G737" s="13"/>
    </row>
    <row r="738" ht="15.75" customHeight="1">
      <c r="G738" s="13"/>
    </row>
    <row r="739" ht="15.75" customHeight="1">
      <c r="G739" s="13"/>
    </row>
    <row r="740" ht="15.75" customHeight="1">
      <c r="G740" s="13"/>
    </row>
    <row r="741" ht="15.75" customHeight="1">
      <c r="G741" s="13"/>
    </row>
    <row r="742" ht="15.75" customHeight="1">
      <c r="G742" s="13"/>
    </row>
    <row r="743" ht="15.75" customHeight="1">
      <c r="G743" s="13"/>
    </row>
    <row r="744" ht="15.75" customHeight="1">
      <c r="G744" s="13"/>
    </row>
    <row r="745" ht="15.75" customHeight="1">
      <c r="G745" s="13"/>
    </row>
    <row r="746" ht="15.75" customHeight="1">
      <c r="G746" s="13"/>
    </row>
    <row r="747" ht="15.75" customHeight="1">
      <c r="G747" s="13"/>
    </row>
    <row r="748" ht="15.75" customHeight="1">
      <c r="G748" s="13"/>
    </row>
    <row r="749" ht="15.75" customHeight="1">
      <c r="G749" s="13"/>
    </row>
    <row r="750" ht="15.75" customHeight="1">
      <c r="G750" s="13"/>
    </row>
    <row r="751" ht="15.75" customHeight="1">
      <c r="G751" s="13"/>
    </row>
    <row r="752" ht="15.75" customHeight="1">
      <c r="G752" s="13"/>
    </row>
    <row r="753" ht="15.75" customHeight="1">
      <c r="G753" s="13"/>
    </row>
    <row r="754" ht="15.75" customHeight="1">
      <c r="G754" s="13"/>
    </row>
    <row r="755" ht="15.75" customHeight="1">
      <c r="G755" s="13"/>
    </row>
    <row r="756" ht="15.75" customHeight="1">
      <c r="G756" s="13"/>
    </row>
    <row r="757" ht="15.75" customHeight="1">
      <c r="G757" s="13"/>
    </row>
    <row r="758" ht="15.75" customHeight="1">
      <c r="G758" s="13"/>
    </row>
    <row r="759" ht="15.75" customHeight="1">
      <c r="G759" s="13"/>
    </row>
    <row r="760" ht="15.75" customHeight="1">
      <c r="G760" s="13"/>
    </row>
    <row r="761" ht="15.75" customHeight="1">
      <c r="G761" s="13"/>
    </row>
    <row r="762" ht="15.75" customHeight="1">
      <c r="G762" s="13"/>
    </row>
    <row r="763" ht="15.75" customHeight="1">
      <c r="G763" s="13"/>
    </row>
    <row r="764" ht="15.75" customHeight="1">
      <c r="G764" s="13"/>
    </row>
    <row r="765" ht="15.75" customHeight="1">
      <c r="G765" s="13"/>
    </row>
    <row r="766" ht="15.75" customHeight="1">
      <c r="G766" s="13"/>
    </row>
    <row r="767" ht="15.75" customHeight="1">
      <c r="G767" s="13"/>
    </row>
    <row r="768" ht="15.75" customHeight="1">
      <c r="G768" s="13"/>
    </row>
    <row r="769" ht="15.75" customHeight="1">
      <c r="G769" s="13"/>
    </row>
    <row r="770" ht="15.75" customHeight="1">
      <c r="G770" s="13"/>
    </row>
    <row r="771" ht="15.75" customHeight="1">
      <c r="G771" s="13"/>
    </row>
    <row r="772" ht="15.75" customHeight="1">
      <c r="G772" s="13"/>
    </row>
    <row r="773" ht="15.75" customHeight="1">
      <c r="G773" s="13"/>
    </row>
    <row r="774" ht="15.75" customHeight="1">
      <c r="G774" s="13"/>
    </row>
    <row r="775" ht="15.75" customHeight="1">
      <c r="G775" s="13"/>
    </row>
    <row r="776" ht="15.75" customHeight="1">
      <c r="G776" s="13"/>
    </row>
    <row r="777" ht="15.75" customHeight="1">
      <c r="G777" s="13"/>
    </row>
    <row r="778" ht="15.75" customHeight="1">
      <c r="G778" s="13"/>
    </row>
    <row r="779" ht="15.75" customHeight="1">
      <c r="G779" s="13"/>
    </row>
    <row r="780" ht="15.75" customHeight="1">
      <c r="G780" s="13"/>
    </row>
    <row r="781" ht="15.75" customHeight="1">
      <c r="G781" s="13"/>
    </row>
    <row r="782" ht="15.75" customHeight="1">
      <c r="G782" s="13"/>
    </row>
    <row r="783" ht="15.75" customHeight="1">
      <c r="G783" s="13"/>
    </row>
    <row r="784" ht="15.75" customHeight="1">
      <c r="G784" s="13"/>
    </row>
    <row r="785" ht="15.75" customHeight="1">
      <c r="G785" s="13"/>
    </row>
    <row r="786" ht="15.75" customHeight="1">
      <c r="G786" s="13"/>
    </row>
    <row r="787" ht="15.75" customHeight="1">
      <c r="G787" s="13"/>
    </row>
    <row r="788" ht="15.75" customHeight="1">
      <c r="G788" s="13"/>
    </row>
    <row r="789" ht="15.75" customHeight="1">
      <c r="G789" s="13"/>
    </row>
    <row r="790" ht="15.75" customHeight="1">
      <c r="G790" s="13"/>
    </row>
    <row r="791" ht="15.75" customHeight="1">
      <c r="G791" s="13"/>
    </row>
    <row r="792" ht="15.75" customHeight="1">
      <c r="G792" s="13"/>
    </row>
    <row r="793" ht="15.75" customHeight="1">
      <c r="G793" s="13"/>
    </row>
    <row r="794" ht="15.75" customHeight="1">
      <c r="G794" s="13"/>
    </row>
    <row r="795" ht="15.75" customHeight="1">
      <c r="G795" s="13"/>
    </row>
    <row r="796" ht="15.75" customHeight="1">
      <c r="G796" s="13"/>
    </row>
    <row r="797" ht="15.75" customHeight="1">
      <c r="G797" s="13"/>
    </row>
    <row r="798" ht="15.75" customHeight="1">
      <c r="G798" s="13"/>
    </row>
    <row r="799" ht="15.75" customHeight="1">
      <c r="G799" s="13"/>
    </row>
    <row r="800" ht="15.75" customHeight="1">
      <c r="G800" s="13"/>
    </row>
    <row r="801" ht="15.75" customHeight="1">
      <c r="G801" s="13"/>
    </row>
    <row r="802" ht="15.75" customHeight="1">
      <c r="G802" s="13"/>
    </row>
    <row r="803" ht="15.75" customHeight="1">
      <c r="G803" s="13"/>
    </row>
    <row r="804" ht="15.75" customHeight="1">
      <c r="G804" s="13"/>
    </row>
    <row r="805" ht="15.75" customHeight="1">
      <c r="G805" s="13"/>
    </row>
    <row r="806" ht="15.75" customHeight="1">
      <c r="G806" s="13"/>
    </row>
    <row r="807" ht="15.75" customHeight="1">
      <c r="G807" s="13"/>
    </row>
    <row r="808" ht="15.75" customHeight="1">
      <c r="G808" s="13"/>
    </row>
    <row r="809" ht="15.75" customHeight="1">
      <c r="G809" s="13"/>
    </row>
    <row r="810" ht="15.75" customHeight="1">
      <c r="G810" s="13"/>
    </row>
    <row r="811" ht="15.75" customHeight="1">
      <c r="G811" s="13"/>
    </row>
    <row r="812" ht="15.75" customHeight="1">
      <c r="G812" s="13"/>
    </row>
    <row r="813" ht="15.75" customHeight="1">
      <c r="G813" s="13"/>
    </row>
    <row r="814" ht="15.75" customHeight="1">
      <c r="G814" s="13"/>
    </row>
    <row r="815" ht="15.75" customHeight="1">
      <c r="G815" s="13"/>
    </row>
    <row r="816" ht="15.75" customHeight="1">
      <c r="G816" s="13"/>
    </row>
    <row r="817" ht="15.75" customHeight="1">
      <c r="G817" s="13"/>
    </row>
    <row r="818" ht="15.75" customHeight="1">
      <c r="G818" s="13"/>
    </row>
    <row r="819" ht="15.75" customHeight="1">
      <c r="G819" s="13"/>
    </row>
    <row r="820" ht="15.75" customHeight="1">
      <c r="G820" s="13"/>
    </row>
    <row r="821" ht="15.75" customHeight="1">
      <c r="G821" s="13"/>
    </row>
    <row r="822" ht="15.75" customHeight="1">
      <c r="G822" s="13"/>
    </row>
    <row r="823" ht="15.75" customHeight="1">
      <c r="G823" s="13"/>
    </row>
    <row r="824" ht="15.75" customHeight="1">
      <c r="G824" s="13"/>
    </row>
    <row r="825" ht="15.75" customHeight="1">
      <c r="G825" s="13"/>
    </row>
    <row r="826" ht="15.75" customHeight="1">
      <c r="G826" s="13"/>
    </row>
    <row r="827" ht="15.75" customHeight="1">
      <c r="G827" s="13"/>
    </row>
    <row r="828" ht="15.75" customHeight="1">
      <c r="G828" s="13"/>
    </row>
    <row r="829" ht="15.75" customHeight="1">
      <c r="G829" s="13"/>
    </row>
    <row r="830" ht="15.75" customHeight="1">
      <c r="G830" s="13"/>
    </row>
    <row r="831" ht="15.75" customHeight="1">
      <c r="G831" s="13"/>
    </row>
    <row r="832" ht="15.75" customHeight="1">
      <c r="G832" s="13"/>
    </row>
    <row r="833" ht="15.75" customHeight="1">
      <c r="G833" s="13"/>
    </row>
    <row r="834" ht="15.75" customHeight="1">
      <c r="G834" s="13"/>
    </row>
    <row r="835" ht="15.75" customHeight="1">
      <c r="G835" s="13"/>
    </row>
    <row r="836" ht="15.75" customHeight="1">
      <c r="G836" s="13"/>
    </row>
    <row r="837" ht="15.75" customHeight="1">
      <c r="G837" s="13"/>
    </row>
    <row r="838" ht="15.75" customHeight="1">
      <c r="G838" s="13"/>
    </row>
    <row r="839" ht="15.75" customHeight="1">
      <c r="G839" s="13"/>
    </row>
    <row r="840" ht="15.75" customHeight="1">
      <c r="G840" s="13"/>
    </row>
    <row r="841" ht="15.75" customHeight="1">
      <c r="G841" s="13"/>
    </row>
    <row r="842" ht="15.75" customHeight="1">
      <c r="G842" s="13"/>
    </row>
    <row r="843" ht="15.75" customHeight="1">
      <c r="G843" s="13"/>
    </row>
    <row r="844" ht="15.75" customHeight="1">
      <c r="G844" s="13"/>
    </row>
    <row r="845" ht="15.75" customHeight="1">
      <c r="G845" s="13"/>
    </row>
    <row r="846" ht="15.75" customHeight="1">
      <c r="G846" s="13"/>
    </row>
    <row r="847" ht="15.75" customHeight="1">
      <c r="G847" s="13"/>
    </row>
    <row r="848" ht="15.75" customHeight="1">
      <c r="G848" s="13"/>
    </row>
    <row r="849" ht="15.75" customHeight="1">
      <c r="G849" s="13"/>
    </row>
    <row r="850" ht="15.75" customHeight="1">
      <c r="G850" s="13"/>
    </row>
    <row r="851" ht="15.75" customHeight="1">
      <c r="G851" s="13"/>
    </row>
    <row r="852" ht="15.75" customHeight="1">
      <c r="G852" s="13"/>
    </row>
    <row r="853" ht="15.75" customHeight="1">
      <c r="G853" s="13"/>
    </row>
    <row r="854" ht="15.75" customHeight="1">
      <c r="G854" s="13"/>
    </row>
    <row r="855" ht="15.75" customHeight="1">
      <c r="G855" s="13"/>
    </row>
    <row r="856" ht="15.75" customHeight="1">
      <c r="G856" s="13"/>
    </row>
    <row r="857" ht="15.75" customHeight="1">
      <c r="G857" s="13"/>
    </row>
    <row r="858" ht="15.75" customHeight="1">
      <c r="G858" s="13"/>
    </row>
    <row r="859" ht="15.75" customHeight="1">
      <c r="G859" s="13"/>
    </row>
    <row r="860" ht="15.75" customHeight="1">
      <c r="G860" s="13"/>
    </row>
    <row r="861" ht="15.75" customHeight="1">
      <c r="G861" s="13"/>
    </row>
    <row r="862" ht="15.75" customHeight="1">
      <c r="G862" s="13"/>
    </row>
    <row r="863" ht="15.75" customHeight="1">
      <c r="G863" s="13"/>
    </row>
    <row r="864" ht="15.75" customHeight="1">
      <c r="G864" s="13"/>
    </row>
    <row r="865" ht="15.75" customHeight="1">
      <c r="G865" s="13"/>
    </row>
    <row r="866" ht="15.75" customHeight="1">
      <c r="G866" s="13"/>
    </row>
    <row r="867" ht="15.75" customHeight="1">
      <c r="G867" s="13"/>
    </row>
    <row r="868" ht="15.75" customHeight="1">
      <c r="G868" s="13"/>
    </row>
    <row r="869" ht="15.75" customHeight="1">
      <c r="G869" s="13"/>
    </row>
    <row r="870" ht="15.75" customHeight="1">
      <c r="G870" s="13"/>
    </row>
    <row r="871" ht="15.75" customHeight="1">
      <c r="G871" s="13"/>
    </row>
    <row r="872" ht="15.75" customHeight="1">
      <c r="G872" s="13"/>
    </row>
    <row r="873" ht="15.75" customHeight="1">
      <c r="G873" s="13"/>
    </row>
    <row r="874" ht="15.75" customHeight="1">
      <c r="G874" s="13"/>
    </row>
    <row r="875" ht="15.75" customHeight="1">
      <c r="G875" s="13"/>
    </row>
    <row r="876" ht="15.75" customHeight="1">
      <c r="G876" s="13"/>
    </row>
    <row r="877" ht="15.75" customHeight="1">
      <c r="G877" s="13"/>
    </row>
    <row r="878" ht="15.75" customHeight="1">
      <c r="G878" s="13"/>
    </row>
    <row r="879" ht="15.75" customHeight="1">
      <c r="G879" s="13"/>
    </row>
    <row r="880" ht="15.75" customHeight="1">
      <c r="G880" s="13"/>
    </row>
    <row r="881" ht="15.75" customHeight="1">
      <c r="G881" s="13"/>
    </row>
    <row r="882" ht="15.75" customHeight="1">
      <c r="G882" s="13"/>
    </row>
    <row r="883" ht="15.75" customHeight="1">
      <c r="G883" s="13"/>
    </row>
    <row r="884" ht="15.75" customHeight="1">
      <c r="G884" s="13"/>
    </row>
    <row r="885" ht="15.75" customHeight="1">
      <c r="G885" s="13"/>
    </row>
    <row r="886" ht="15.75" customHeight="1">
      <c r="G886" s="13"/>
    </row>
    <row r="887" ht="15.75" customHeight="1">
      <c r="G887" s="13"/>
    </row>
    <row r="888" ht="15.75" customHeight="1">
      <c r="G888" s="13"/>
    </row>
    <row r="889" ht="15.75" customHeight="1">
      <c r="G889" s="13"/>
    </row>
    <row r="890" ht="15.75" customHeight="1">
      <c r="G890" s="13"/>
    </row>
    <row r="891" ht="15.75" customHeight="1">
      <c r="G891" s="13"/>
    </row>
    <row r="892" ht="15.75" customHeight="1">
      <c r="G892" s="13"/>
    </row>
    <row r="893" ht="15.75" customHeight="1">
      <c r="G893" s="13"/>
    </row>
    <row r="894" ht="15.75" customHeight="1">
      <c r="G894" s="13"/>
    </row>
    <row r="895" ht="15.75" customHeight="1">
      <c r="G895" s="13"/>
    </row>
    <row r="896" ht="15.75" customHeight="1">
      <c r="G896" s="13"/>
    </row>
    <row r="897" ht="15.75" customHeight="1">
      <c r="G897" s="13"/>
    </row>
    <row r="898" ht="15.75" customHeight="1">
      <c r="G898" s="13"/>
    </row>
    <row r="899" ht="15.75" customHeight="1">
      <c r="G899" s="13"/>
    </row>
    <row r="900" ht="15.75" customHeight="1">
      <c r="G900" s="13"/>
    </row>
    <row r="901" ht="15.75" customHeight="1">
      <c r="G901" s="13"/>
    </row>
    <row r="902" ht="15.75" customHeight="1">
      <c r="G902" s="13"/>
    </row>
    <row r="903" ht="15.75" customHeight="1">
      <c r="G903" s="13"/>
    </row>
    <row r="904" ht="15.75" customHeight="1">
      <c r="G904" s="13"/>
    </row>
    <row r="905" ht="15.75" customHeight="1">
      <c r="G905" s="13"/>
    </row>
    <row r="906" ht="15.75" customHeight="1">
      <c r="G906" s="13"/>
    </row>
    <row r="907" ht="15.75" customHeight="1">
      <c r="G907" s="13"/>
    </row>
    <row r="908" ht="15.75" customHeight="1">
      <c r="G908" s="13"/>
    </row>
    <row r="909" ht="15.75" customHeight="1">
      <c r="G909" s="13"/>
    </row>
    <row r="910" ht="15.75" customHeight="1">
      <c r="G910" s="13"/>
    </row>
    <row r="911" ht="15.75" customHeight="1">
      <c r="G911" s="13"/>
    </row>
    <row r="912" ht="15.75" customHeight="1">
      <c r="G912" s="13"/>
    </row>
    <row r="913" ht="15.75" customHeight="1">
      <c r="G913" s="13"/>
    </row>
    <row r="914" ht="15.75" customHeight="1">
      <c r="G914" s="13"/>
    </row>
    <row r="915" ht="15.75" customHeight="1">
      <c r="G915" s="13"/>
    </row>
    <row r="916" ht="15.75" customHeight="1">
      <c r="G916" s="13"/>
    </row>
    <row r="917" ht="15.75" customHeight="1">
      <c r="G917" s="13"/>
    </row>
    <row r="918" ht="15.75" customHeight="1">
      <c r="G918" s="13"/>
    </row>
    <row r="919" ht="15.75" customHeight="1">
      <c r="G919" s="13"/>
    </row>
    <row r="920" ht="15.75" customHeight="1">
      <c r="G920" s="13"/>
    </row>
    <row r="921" ht="15.75" customHeight="1">
      <c r="G921" s="13"/>
    </row>
    <row r="922" ht="15.75" customHeight="1">
      <c r="G922" s="13"/>
    </row>
    <row r="923" ht="15.75" customHeight="1">
      <c r="G923" s="13"/>
    </row>
    <row r="924" ht="15.75" customHeight="1">
      <c r="G924" s="13"/>
    </row>
    <row r="925" ht="15.75" customHeight="1">
      <c r="G925" s="13"/>
    </row>
    <row r="926" ht="15.75" customHeight="1">
      <c r="G926" s="13"/>
    </row>
    <row r="927" ht="15.75" customHeight="1">
      <c r="G927" s="13"/>
    </row>
    <row r="928" ht="15.75" customHeight="1">
      <c r="G928" s="13"/>
    </row>
    <row r="929" ht="15.75" customHeight="1">
      <c r="G929" s="13"/>
    </row>
    <row r="930" ht="15.75" customHeight="1">
      <c r="G930" s="13"/>
    </row>
    <row r="931" ht="15.75" customHeight="1">
      <c r="G931" s="13"/>
    </row>
    <row r="932" ht="15.75" customHeight="1">
      <c r="G932" s="13"/>
    </row>
    <row r="933" ht="15.75" customHeight="1">
      <c r="G933" s="13"/>
    </row>
    <row r="934" ht="15.75" customHeight="1">
      <c r="G934" s="13"/>
    </row>
    <row r="935" ht="15.75" customHeight="1">
      <c r="G935" s="13"/>
    </row>
    <row r="936" ht="15.75" customHeight="1">
      <c r="G936" s="13"/>
    </row>
    <row r="937" ht="15.75" customHeight="1">
      <c r="G937" s="13"/>
    </row>
    <row r="938" ht="15.75" customHeight="1">
      <c r="G938" s="13"/>
    </row>
    <row r="939" ht="15.75" customHeight="1">
      <c r="G939" s="13"/>
    </row>
    <row r="940" ht="15.75" customHeight="1">
      <c r="G940" s="13"/>
    </row>
    <row r="941" ht="15.75" customHeight="1">
      <c r="G941" s="13"/>
    </row>
    <row r="942" ht="15.75" customHeight="1">
      <c r="G942" s="13"/>
    </row>
    <row r="943" ht="15.75" customHeight="1">
      <c r="G943" s="13"/>
    </row>
    <row r="944" ht="15.75" customHeight="1">
      <c r="G944" s="13"/>
    </row>
    <row r="945" ht="15.75" customHeight="1">
      <c r="G945" s="13"/>
    </row>
    <row r="946" ht="15.75" customHeight="1">
      <c r="G946" s="13"/>
    </row>
    <row r="947" ht="15.75" customHeight="1">
      <c r="G947" s="13"/>
    </row>
    <row r="948" ht="15.75" customHeight="1">
      <c r="G948" s="13"/>
    </row>
    <row r="949" ht="15.75" customHeight="1">
      <c r="G949" s="13"/>
    </row>
    <row r="950" ht="15.75" customHeight="1">
      <c r="G950" s="13"/>
    </row>
    <row r="951" ht="15.75" customHeight="1">
      <c r="G951" s="13"/>
    </row>
    <row r="952" ht="15.75" customHeight="1">
      <c r="G952" s="13"/>
    </row>
    <row r="953" ht="15.75" customHeight="1">
      <c r="G953" s="13"/>
    </row>
    <row r="954" ht="15.75" customHeight="1">
      <c r="G954" s="13"/>
    </row>
    <row r="955" ht="15.75" customHeight="1">
      <c r="G955" s="13"/>
    </row>
    <row r="956" ht="15.75" customHeight="1">
      <c r="G956" s="13"/>
    </row>
    <row r="957" ht="15.75" customHeight="1">
      <c r="G957" s="13"/>
    </row>
    <row r="958" ht="15.75" customHeight="1">
      <c r="G958" s="13"/>
    </row>
    <row r="959" ht="15.75" customHeight="1">
      <c r="G959" s="13"/>
    </row>
    <row r="960" ht="15.75" customHeight="1">
      <c r="G960" s="13"/>
    </row>
    <row r="961" ht="15.75" customHeight="1">
      <c r="G961" s="13"/>
    </row>
    <row r="962" ht="15.75" customHeight="1">
      <c r="G962" s="13"/>
    </row>
    <row r="963" ht="15.75" customHeight="1">
      <c r="G963" s="13"/>
    </row>
    <row r="964" ht="15.75" customHeight="1">
      <c r="G964" s="13"/>
    </row>
    <row r="965" ht="15.75" customHeight="1">
      <c r="G965" s="13"/>
    </row>
    <row r="966" ht="15.75" customHeight="1">
      <c r="G966" s="13"/>
    </row>
    <row r="967" ht="15.75" customHeight="1">
      <c r="G967" s="13"/>
    </row>
    <row r="968" ht="15.75" customHeight="1">
      <c r="G968" s="13"/>
    </row>
    <row r="969" ht="15.75" customHeight="1">
      <c r="G969" s="13"/>
    </row>
    <row r="970" ht="15.75" customHeight="1">
      <c r="G970" s="13"/>
    </row>
    <row r="971" ht="15.75" customHeight="1">
      <c r="G971" s="13"/>
    </row>
    <row r="972" ht="15.75" customHeight="1">
      <c r="G972" s="13"/>
    </row>
    <row r="973" ht="15.75" customHeight="1">
      <c r="G973" s="13"/>
    </row>
    <row r="974" ht="15.75" customHeight="1">
      <c r="G974" s="13"/>
    </row>
    <row r="975" ht="15.75" customHeight="1">
      <c r="G975" s="13"/>
    </row>
    <row r="976" ht="15.75" customHeight="1">
      <c r="G976" s="13"/>
    </row>
    <row r="977" ht="15.75" customHeight="1">
      <c r="G977" s="13"/>
    </row>
    <row r="978" ht="15.75" customHeight="1">
      <c r="G978" s="13"/>
    </row>
    <row r="979" ht="15.75" customHeight="1">
      <c r="G979" s="13"/>
    </row>
    <row r="980" ht="15.75" customHeight="1">
      <c r="G980" s="13"/>
    </row>
    <row r="981" ht="15.75" customHeight="1">
      <c r="G981" s="13"/>
    </row>
    <row r="982" ht="15.75" customHeight="1">
      <c r="G982" s="13"/>
    </row>
    <row r="983" ht="15.75" customHeight="1">
      <c r="G983" s="13"/>
    </row>
    <row r="984" ht="15.75" customHeight="1">
      <c r="G984" s="13"/>
    </row>
    <row r="985" ht="15.75" customHeight="1">
      <c r="G985" s="13"/>
    </row>
    <row r="986" ht="15.75" customHeight="1">
      <c r="G986" s="13"/>
    </row>
    <row r="987" ht="15.75" customHeight="1">
      <c r="G987" s="13"/>
    </row>
    <row r="988" ht="15.75" customHeight="1">
      <c r="G988" s="13"/>
    </row>
    <row r="989" ht="15.75" customHeight="1">
      <c r="G989" s="13"/>
    </row>
    <row r="990" ht="15.75" customHeight="1">
      <c r="G990" s="13"/>
    </row>
    <row r="991" ht="15.75" customHeight="1">
      <c r="G991" s="13"/>
    </row>
    <row r="992" ht="15.75" customHeight="1">
      <c r="G992" s="13"/>
    </row>
    <row r="993" ht="15.75" customHeight="1">
      <c r="G993" s="13"/>
    </row>
    <row r="994" ht="15.75" customHeight="1">
      <c r="G994" s="13"/>
    </row>
    <row r="995" ht="15.75" customHeight="1">
      <c r="G995" s="13"/>
    </row>
    <row r="996" ht="15.75" customHeight="1">
      <c r="G996" s="13"/>
    </row>
    <row r="997" ht="15.75" customHeight="1">
      <c r="G997" s="13"/>
    </row>
    <row r="998" ht="15.75" customHeight="1">
      <c r="G998" s="13"/>
    </row>
    <row r="999" ht="15.75" customHeight="1">
      <c r="G999" s="13"/>
    </row>
    <row r="1000" ht="15.75" customHeight="1">
      <c r="G1000" s="13"/>
    </row>
  </sheetData>
  <mergeCells count="46">
    <mergeCell ref="E43:F43"/>
    <mergeCell ref="E41:F41"/>
    <mergeCell ref="E42:F42"/>
    <mergeCell ref="E71:F71"/>
    <mergeCell ref="E72:F72"/>
    <mergeCell ref="E30:F30"/>
    <mergeCell ref="E31:F31"/>
    <mergeCell ref="F78:F82"/>
    <mergeCell ref="E70:F70"/>
    <mergeCell ref="F58:F67"/>
    <mergeCell ref="F48:F54"/>
    <mergeCell ref="F18:F24"/>
    <mergeCell ref="E33:F33"/>
    <mergeCell ref="E34:F34"/>
    <mergeCell ref="B26:D26"/>
    <mergeCell ref="E27:F27"/>
    <mergeCell ref="E28:F28"/>
    <mergeCell ref="E29:F29"/>
    <mergeCell ref="E32:F32"/>
    <mergeCell ref="E4:E15"/>
    <mergeCell ref="F4:F15"/>
    <mergeCell ref="H4:H15"/>
    <mergeCell ref="G18:G24"/>
    <mergeCell ref="H18:H24"/>
    <mergeCell ref="G4:G15"/>
    <mergeCell ref="G58:G67"/>
    <mergeCell ref="G78:G82"/>
    <mergeCell ref="G70:G75"/>
    <mergeCell ref="H70:H75"/>
    <mergeCell ref="H78:H82"/>
    <mergeCell ref="I70:I75"/>
    <mergeCell ref="H58:H67"/>
    <mergeCell ref="E75:F75"/>
    <mergeCell ref="E73:F73"/>
    <mergeCell ref="E74:F74"/>
    <mergeCell ref="D39:D40"/>
    <mergeCell ref="E39:F40"/>
    <mergeCell ref="I28:I42"/>
    <mergeCell ref="H28:H42"/>
    <mergeCell ref="E38:F38"/>
    <mergeCell ref="E35:F35"/>
    <mergeCell ref="E36:F36"/>
    <mergeCell ref="E37:F37"/>
    <mergeCell ref="G48:G54"/>
    <mergeCell ref="G28:G42"/>
    <mergeCell ref="H48:H54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3.0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6" width="12.86"/>
    <col customWidth="1" min="17" max="22" width="15.86"/>
    <col customWidth="1" min="23" max="23" width="13.14"/>
    <col customWidth="1" min="24" max="25" width="11.29"/>
    <col customWidth="1" min="26" max="26" width="15.43"/>
    <col customWidth="1" min="27" max="27" width="10.57"/>
    <col customWidth="1" min="28" max="28" width="14.86"/>
  </cols>
  <sheetData>
    <row r="2">
      <c r="B2" s="1" t="s">
        <v>132</v>
      </c>
      <c r="K2" t="s">
        <v>133</v>
      </c>
      <c r="O2" t="s">
        <v>134</v>
      </c>
      <c r="X2" t="s">
        <v>0</v>
      </c>
    </row>
    <row r="3" ht="38.25" customHeight="1">
      <c r="B3" s="76" t="s">
        <v>136</v>
      </c>
      <c r="C3" s="78" t="s">
        <v>145</v>
      </c>
      <c r="D3" s="78" t="s">
        <v>146</v>
      </c>
      <c r="E3" s="78" t="s">
        <v>147</v>
      </c>
      <c r="F3" s="78" t="s">
        <v>148</v>
      </c>
      <c r="G3" s="78" t="s">
        <v>149</v>
      </c>
      <c r="H3" s="78" t="s">
        <v>150</v>
      </c>
      <c r="I3" s="83" t="s">
        <v>151</v>
      </c>
      <c r="J3" s="89"/>
      <c r="K3" s="89"/>
      <c r="L3" s="89"/>
      <c r="M3" s="89"/>
      <c r="N3" s="91"/>
      <c r="O3" s="94" t="s">
        <v>160</v>
      </c>
      <c r="P3" s="60"/>
      <c r="Q3" s="98" t="s">
        <v>163</v>
      </c>
      <c r="R3" s="89"/>
      <c r="S3" s="89"/>
      <c r="T3" s="89"/>
      <c r="U3" s="89"/>
      <c r="V3" s="89"/>
      <c r="W3" s="89"/>
      <c r="X3" s="89"/>
      <c r="Y3" s="89"/>
      <c r="Z3" s="91"/>
    </row>
    <row r="4" ht="38.25" customHeight="1">
      <c r="B4" s="28"/>
      <c r="C4" s="28"/>
      <c r="D4" s="28"/>
      <c r="E4" s="28"/>
      <c r="F4" s="28"/>
      <c r="G4" s="28"/>
      <c r="H4" s="28"/>
      <c r="I4" s="98" t="s">
        <v>171</v>
      </c>
      <c r="J4" s="91"/>
      <c r="K4" s="98" t="s">
        <v>172</v>
      </c>
      <c r="L4" s="91"/>
      <c r="M4" s="98" t="s">
        <v>173</v>
      </c>
      <c r="N4" s="91"/>
      <c r="O4" s="103"/>
      <c r="P4" s="105"/>
      <c r="Q4" s="107" t="s">
        <v>176</v>
      </c>
      <c r="R4" s="89"/>
      <c r="S4" s="89"/>
      <c r="T4" s="91"/>
      <c r="U4" s="107" t="s">
        <v>177</v>
      </c>
      <c r="V4" s="89"/>
      <c r="W4" s="89"/>
      <c r="X4" s="91"/>
      <c r="Y4" s="94" t="s">
        <v>179</v>
      </c>
      <c r="Z4" s="60"/>
      <c r="AA4" s="9"/>
    </row>
    <row r="5" ht="22.5" customHeight="1">
      <c r="B5" s="28"/>
      <c r="C5" s="28"/>
      <c r="D5" s="28"/>
      <c r="E5" s="28"/>
      <c r="F5" s="28"/>
      <c r="G5" s="28"/>
      <c r="H5" s="28"/>
      <c r="I5" s="76" t="s">
        <v>180</v>
      </c>
      <c r="J5" s="111" t="s">
        <v>183</v>
      </c>
      <c r="K5" s="76" t="s">
        <v>180</v>
      </c>
      <c r="L5" s="111" t="s">
        <v>190</v>
      </c>
      <c r="M5" s="76" t="s">
        <v>180</v>
      </c>
      <c r="N5" s="111" t="s">
        <v>183</v>
      </c>
      <c r="O5" s="76" t="s">
        <v>180</v>
      </c>
      <c r="P5" s="76" t="s">
        <v>183</v>
      </c>
      <c r="Q5" s="107" t="s">
        <v>198</v>
      </c>
      <c r="R5" s="91"/>
      <c r="S5" s="114" t="s">
        <v>199</v>
      </c>
      <c r="T5" s="91"/>
      <c r="U5" s="107" t="s">
        <v>198</v>
      </c>
      <c r="V5" s="91"/>
      <c r="W5" s="107" t="s">
        <v>203</v>
      </c>
      <c r="X5" s="91"/>
      <c r="Y5" s="103"/>
      <c r="Z5" s="105"/>
      <c r="AA5" s="9"/>
    </row>
    <row r="6" ht="38.25" customHeight="1">
      <c r="B6" s="117"/>
      <c r="C6" s="117"/>
      <c r="D6" s="117"/>
      <c r="E6" s="117"/>
      <c r="F6" s="117"/>
      <c r="G6" s="40"/>
      <c r="H6" s="117"/>
      <c r="I6" s="40"/>
      <c r="J6" s="97"/>
      <c r="K6" s="40"/>
      <c r="L6" s="97"/>
      <c r="M6" s="40"/>
      <c r="N6" s="97"/>
      <c r="O6" s="40"/>
      <c r="P6" s="40"/>
      <c r="Q6" s="123" t="s">
        <v>100</v>
      </c>
      <c r="R6" s="123" t="s">
        <v>101</v>
      </c>
      <c r="S6" s="123" t="s">
        <v>100</v>
      </c>
      <c r="T6" s="123" t="s">
        <v>101</v>
      </c>
      <c r="U6" s="123" t="s">
        <v>100</v>
      </c>
      <c r="V6" s="123" t="s">
        <v>101</v>
      </c>
      <c r="W6" s="123" t="s">
        <v>100</v>
      </c>
      <c r="X6" s="126" t="s">
        <v>101</v>
      </c>
      <c r="Y6" s="131" t="s">
        <v>100</v>
      </c>
      <c r="Z6" s="132" t="s">
        <v>101</v>
      </c>
    </row>
    <row r="7">
      <c r="B7" s="133" t="s">
        <v>233</v>
      </c>
      <c r="C7" s="136" t="s">
        <v>236</v>
      </c>
      <c r="D7" s="136"/>
      <c r="E7" s="136" t="s">
        <v>237</v>
      </c>
      <c r="F7" s="136" t="s">
        <v>238</v>
      </c>
      <c r="G7" s="136"/>
      <c r="H7" s="136"/>
      <c r="I7" s="136">
        <v>0.0</v>
      </c>
      <c r="J7" s="136">
        <v>0.0</v>
      </c>
      <c r="K7" s="136">
        <v>0.0</v>
      </c>
      <c r="L7" s="136">
        <v>0.0</v>
      </c>
      <c r="M7" s="136">
        <v>432.0</v>
      </c>
      <c r="N7" s="136">
        <v>424.0</v>
      </c>
      <c r="O7" s="136">
        <v>1.0</v>
      </c>
      <c r="P7" s="136">
        <v>0.0</v>
      </c>
      <c r="Q7" s="136">
        <v>28.0</v>
      </c>
      <c r="R7" s="136">
        <v>11.0</v>
      </c>
      <c r="S7" s="136">
        <v>1.0</v>
      </c>
      <c r="T7" s="136">
        <v>1.0</v>
      </c>
      <c r="U7" s="136">
        <v>0.0</v>
      </c>
      <c r="V7" s="136">
        <v>0.0</v>
      </c>
      <c r="W7" s="136">
        <v>2.0</v>
      </c>
      <c r="X7" s="136"/>
      <c r="Y7" s="137">
        <v>4.0</v>
      </c>
      <c r="Z7" s="139">
        <v>4.0</v>
      </c>
    </row>
    <row r="8">
      <c r="B8" s="141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4"/>
      <c r="Z8" s="146"/>
    </row>
    <row r="9">
      <c r="B9" s="141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4"/>
      <c r="Z9" s="146"/>
    </row>
    <row r="10">
      <c r="B10" s="141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4"/>
      <c r="Z10" s="146"/>
    </row>
    <row r="11">
      <c r="B11" s="141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4"/>
      <c r="Z11" s="146"/>
    </row>
    <row r="12">
      <c r="B12" s="141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4"/>
      <c r="Z12" s="146"/>
    </row>
    <row r="13">
      <c r="B13" s="141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43"/>
      <c r="U13" s="143"/>
      <c r="V13" s="143"/>
      <c r="W13" s="143"/>
      <c r="X13" s="143"/>
      <c r="Y13" s="144"/>
      <c r="Z13" s="146"/>
    </row>
    <row r="14">
      <c r="B14" s="141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3"/>
      <c r="X14" s="143"/>
      <c r="Y14" s="144"/>
      <c r="Z14" s="146"/>
    </row>
    <row r="15">
      <c r="B15" s="141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43"/>
      <c r="U15" s="143"/>
      <c r="V15" s="143"/>
      <c r="W15" s="143"/>
      <c r="X15" s="143"/>
      <c r="Y15" s="144"/>
      <c r="Z15" s="146"/>
    </row>
    <row r="16">
      <c r="B16" s="141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  <c r="V16" s="143"/>
      <c r="W16" s="143"/>
      <c r="X16" s="143"/>
      <c r="Y16" s="144"/>
      <c r="Z16" s="146"/>
    </row>
    <row r="17">
      <c r="B17" s="141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4"/>
      <c r="Z17" s="146"/>
    </row>
    <row r="18">
      <c r="B18" s="141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4"/>
      <c r="Z18" s="146"/>
    </row>
    <row r="19">
      <c r="B19" s="141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4"/>
      <c r="Z19" s="146"/>
    </row>
    <row r="20">
      <c r="B20" s="141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4"/>
      <c r="Z20" s="146"/>
    </row>
    <row r="21" ht="15.75" customHeight="1">
      <c r="B21" s="141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4"/>
      <c r="Z21" s="146"/>
    </row>
    <row r="22" ht="15.75" customHeight="1">
      <c r="B22" s="141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4"/>
      <c r="Z22" s="146"/>
    </row>
    <row r="23" ht="15.75" customHeight="1">
      <c r="B23" s="141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4"/>
      <c r="Z23" s="146"/>
    </row>
    <row r="24" ht="15.75" customHeight="1">
      <c r="B24" s="141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4"/>
      <c r="Z24" s="146"/>
    </row>
    <row r="25" ht="15.75" customHeight="1">
      <c r="B25" s="141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4"/>
      <c r="Z25" s="146"/>
    </row>
    <row r="26" ht="15.75" customHeight="1">
      <c r="B26" s="141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4"/>
      <c r="Z26" s="146"/>
    </row>
    <row r="27" ht="15.75" customHeight="1">
      <c r="B27" s="141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4"/>
      <c r="Z27" s="146"/>
    </row>
    <row r="28" ht="15.75" customHeight="1">
      <c r="B28" s="141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4"/>
      <c r="Z28" s="146"/>
    </row>
    <row r="29" ht="15.75" customHeight="1">
      <c r="B29" s="147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  <c r="T29" s="149"/>
      <c r="U29" s="149"/>
      <c r="V29" s="149"/>
      <c r="W29" s="149"/>
      <c r="X29" s="149"/>
      <c r="Y29" s="150"/>
      <c r="Z29" s="152"/>
    </row>
    <row r="30" ht="15.75" customHeight="1">
      <c r="B30" s="154" t="s">
        <v>279</v>
      </c>
      <c r="C30" s="156" t="s">
        <v>280</v>
      </c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</row>
    <row r="31" ht="15.75" customHeight="1">
      <c r="B31" s="154" t="s">
        <v>4</v>
      </c>
      <c r="C31" s="156" t="s">
        <v>281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ht="15.75" customHeight="1">
      <c r="B32" s="154" t="s">
        <v>5</v>
      </c>
      <c r="C32" s="156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</row>
    <row r="33" ht="15.75" customHeight="1">
      <c r="B33" s="154" t="s">
        <v>7</v>
      </c>
      <c r="C33" s="156">
        <v>2017.0</v>
      </c>
    </row>
    <row r="34" ht="15.75" customHeight="1"/>
    <row r="35" ht="15.75" customHeight="1"/>
    <row r="36" ht="15.75" customHeight="1">
      <c r="B36" s="160" t="s">
        <v>282</v>
      </c>
    </row>
    <row r="37" ht="15.75" customHeight="1">
      <c r="B37" s="162" t="s">
        <v>136</v>
      </c>
      <c r="C37" s="98" t="s">
        <v>285</v>
      </c>
      <c r="D37" s="89"/>
      <c r="E37" s="89"/>
      <c r="F37" s="89"/>
      <c r="G37" s="89"/>
      <c r="H37" s="91"/>
    </row>
    <row r="38" ht="15.75" customHeight="1">
      <c r="B38" s="164"/>
      <c r="C38" s="98" t="s">
        <v>288</v>
      </c>
      <c r="D38" s="89"/>
      <c r="E38" s="89"/>
      <c r="F38" s="89"/>
      <c r="G38" s="89"/>
      <c r="H38" s="91"/>
    </row>
    <row r="39" ht="45.75" customHeight="1">
      <c r="B39" s="165"/>
      <c r="C39" s="166" t="s">
        <v>291</v>
      </c>
      <c r="D39" s="166" t="s">
        <v>293</v>
      </c>
      <c r="E39" s="166" t="s">
        <v>294</v>
      </c>
      <c r="F39" s="166" t="s">
        <v>295</v>
      </c>
      <c r="G39" s="166" t="s">
        <v>296</v>
      </c>
      <c r="H39" s="167" t="s">
        <v>297</v>
      </c>
    </row>
    <row r="40" ht="15.75" customHeight="1">
      <c r="B40" s="133" t="s">
        <v>233</v>
      </c>
      <c r="C40" s="136">
        <v>0.0</v>
      </c>
      <c r="D40" s="136">
        <v>7.0</v>
      </c>
      <c r="E40" s="136"/>
      <c r="F40" s="136">
        <v>37.0</v>
      </c>
      <c r="G40" s="137">
        <v>6.0</v>
      </c>
      <c r="H40" s="139"/>
    </row>
    <row r="41" ht="15.75" customHeight="1">
      <c r="B41" s="141"/>
      <c r="C41" s="143"/>
      <c r="D41" s="143"/>
      <c r="E41" s="143"/>
      <c r="F41" s="143"/>
      <c r="G41" s="144"/>
      <c r="H41" s="146"/>
    </row>
    <row r="42" ht="15.75" customHeight="1">
      <c r="B42" s="141"/>
      <c r="C42" s="143"/>
      <c r="D42" s="143"/>
      <c r="E42" s="143"/>
      <c r="F42" s="143"/>
      <c r="G42" s="144"/>
      <c r="H42" s="146"/>
    </row>
    <row r="43" ht="15.75" customHeight="1">
      <c r="B43" s="141"/>
      <c r="C43" s="143"/>
      <c r="D43" s="143"/>
      <c r="E43" s="143"/>
      <c r="F43" s="143"/>
      <c r="G43" s="144"/>
      <c r="H43" s="146"/>
    </row>
    <row r="44" ht="15.75" customHeight="1">
      <c r="B44" s="141"/>
      <c r="C44" s="143"/>
      <c r="D44" s="143"/>
      <c r="E44" s="143"/>
      <c r="F44" s="143"/>
      <c r="G44" s="144"/>
      <c r="H44" s="146"/>
    </row>
    <row r="45" ht="15.75" customHeight="1">
      <c r="B45" s="141"/>
      <c r="C45" s="143"/>
      <c r="D45" s="143"/>
      <c r="E45" s="143"/>
      <c r="F45" s="143"/>
      <c r="G45" s="144"/>
      <c r="H45" s="146"/>
    </row>
    <row r="46" ht="15.75" customHeight="1">
      <c r="B46" s="141"/>
      <c r="C46" s="143"/>
      <c r="D46" s="143"/>
      <c r="E46" s="143"/>
      <c r="F46" s="143"/>
      <c r="G46" s="144"/>
      <c r="H46" s="146"/>
    </row>
    <row r="47" ht="15.75" customHeight="1">
      <c r="B47" s="141"/>
      <c r="C47" s="143"/>
      <c r="D47" s="143"/>
      <c r="E47" s="143"/>
      <c r="F47" s="143"/>
      <c r="G47" s="144"/>
      <c r="H47" s="146"/>
    </row>
    <row r="48" ht="15.75" customHeight="1">
      <c r="B48" s="141"/>
      <c r="C48" s="143"/>
      <c r="D48" s="143"/>
      <c r="E48" s="143"/>
      <c r="F48" s="143"/>
      <c r="G48" s="144"/>
      <c r="H48" s="146"/>
    </row>
    <row r="49" ht="15.75" customHeight="1">
      <c r="B49" s="141"/>
      <c r="C49" s="143"/>
      <c r="D49" s="143"/>
      <c r="E49" s="143"/>
      <c r="F49" s="143"/>
      <c r="G49" s="144"/>
      <c r="H49" s="146"/>
    </row>
    <row r="50" ht="15.75" customHeight="1">
      <c r="B50" s="141"/>
      <c r="C50" s="143"/>
      <c r="D50" s="143"/>
      <c r="E50" s="143"/>
      <c r="F50" s="143"/>
      <c r="G50" s="144"/>
      <c r="H50" s="146"/>
    </row>
    <row r="51" ht="15.75" customHeight="1">
      <c r="B51" s="141"/>
      <c r="C51" s="143"/>
      <c r="D51" s="143"/>
      <c r="E51" s="143"/>
      <c r="F51" s="143"/>
      <c r="G51" s="144"/>
      <c r="H51" s="146"/>
    </row>
    <row r="52" ht="15.75" customHeight="1">
      <c r="B52" s="141"/>
      <c r="C52" s="143"/>
      <c r="D52" s="143"/>
      <c r="E52" s="143"/>
      <c r="F52" s="143"/>
      <c r="G52" s="144"/>
      <c r="H52" s="146"/>
    </row>
    <row r="53" ht="15.75" customHeight="1">
      <c r="B53" s="141"/>
      <c r="C53" s="143"/>
      <c r="D53" s="143"/>
      <c r="E53" s="143"/>
      <c r="F53" s="143"/>
      <c r="G53" s="144"/>
      <c r="H53" s="146"/>
    </row>
    <row r="54" ht="15.75" customHeight="1">
      <c r="B54" s="141"/>
      <c r="C54" s="143"/>
      <c r="D54" s="143"/>
      <c r="E54" s="143"/>
      <c r="F54" s="143"/>
      <c r="G54" s="144"/>
      <c r="H54" s="146"/>
    </row>
    <row r="55" ht="15.75" customHeight="1">
      <c r="B55" s="141"/>
      <c r="C55" s="143"/>
      <c r="D55" s="143"/>
      <c r="E55" s="143"/>
      <c r="F55" s="143"/>
      <c r="G55" s="144"/>
      <c r="H55" s="146"/>
    </row>
    <row r="56" ht="15.75" customHeight="1">
      <c r="B56" s="141"/>
      <c r="C56" s="143"/>
      <c r="D56" s="143"/>
      <c r="E56" s="143"/>
      <c r="F56" s="143"/>
      <c r="G56" s="144"/>
      <c r="H56" s="146"/>
    </row>
    <row r="57" ht="15.75" customHeight="1">
      <c r="B57" s="141"/>
      <c r="C57" s="143"/>
      <c r="D57" s="143"/>
      <c r="E57" s="143"/>
      <c r="F57" s="143"/>
      <c r="G57" s="144"/>
      <c r="H57" s="146"/>
    </row>
    <row r="58" ht="15.75" customHeight="1">
      <c r="B58" s="147"/>
      <c r="C58" s="149"/>
      <c r="D58" s="149"/>
      <c r="E58" s="149"/>
      <c r="F58" s="149"/>
      <c r="G58" s="150"/>
      <c r="H58" s="152"/>
    </row>
    <row r="59" ht="15.75" customHeight="1">
      <c r="B59" s="154" t="s">
        <v>279</v>
      </c>
      <c r="C59" s="156" t="s">
        <v>280</v>
      </c>
      <c r="J59" s="9"/>
    </row>
    <row r="60" ht="15.75" customHeight="1">
      <c r="B60" s="154" t="s">
        <v>4</v>
      </c>
      <c r="C60" s="156" t="s">
        <v>281</v>
      </c>
      <c r="D60" s="9"/>
      <c r="E60" s="9"/>
      <c r="F60" s="9"/>
      <c r="G60" s="9"/>
      <c r="H60" s="9"/>
      <c r="I60" s="9"/>
      <c r="J60" s="9"/>
    </row>
    <row r="61" ht="15.75" customHeight="1">
      <c r="B61" s="154" t="s">
        <v>302</v>
      </c>
      <c r="C61" s="156">
        <v>2017.0</v>
      </c>
      <c r="D61" s="9"/>
      <c r="E61" s="9"/>
      <c r="F61" s="9"/>
      <c r="G61" s="9"/>
      <c r="H61" s="9"/>
      <c r="I61" s="9"/>
      <c r="J61" s="9"/>
    </row>
    <row r="62" ht="15.75" customHeight="1">
      <c r="B62" s="154" t="s">
        <v>5</v>
      </c>
      <c r="C62" s="156"/>
    </row>
    <row r="63" ht="15.75" customHeight="1"/>
    <row r="64" ht="15.75" customHeight="1"/>
    <row r="65" ht="15.75" customHeight="1"/>
    <row r="66" ht="15.75" customHeight="1">
      <c r="B66" s="1" t="s">
        <v>303</v>
      </c>
    </row>
    <row r="67" ht="22.5" customHeight="1">
      <c r="B67" s="172" t="s">
        <v>136</v>
      </c>
      <c r="C67" s="83" t="s">
        <v>306</v>
      </c>
      <c r="D67" s="91"/>
      <c r="E67" s="83" t="s">
        <v>307</v>
      </c>
      <c r="F67" s="91"/>
      <c r="G67" s="175" t="s">
        <v>308</v>
      </c>
      <c r="H67" s="91"/>
      <c r="I67" s="83" t="s">
        <v>309</v>
      </c>
      <c r="J67" s="91"/>
      <c r="K67" s="83" t="s">
        <v>310</v>
      </c>
      <c r="L67" s="91"/>
      <c r="M67" s="83" t="s">
        <v>311</v>
      </c>
      <c r="N67" s="177"/>
      <c r="O67" s="83" t="s">
        <v>315</v>
      </c>
      <c r="P67" s="91"/>
      <c r="Q67" s="83" t="s">
        <v>316</v>
      </c>
      <c r="R67" s="89"/>
      <c r="S67" s="89"/>
      <c r="T67" s="91"/>
      <c r="U67" s="83" t="s">
        <v>319</v>
      </c>
      <c r="V67" s="89"/>
      <c r="W67" s="89"/>
      <c r="X67" s="91"/>
      <c r="Y67" s="178"/>
      <c r="Z67" s="9"/>
    </row>
    <row r="68" ht="22.5" customHeight="1">
      <c r="A68" t="s">
        <v>326</v>
      </c>
      <c r="B68" s="165"/>
      <c r="C68" s="179" t="s">
        <v>327</v>
      </c>
      <c r="D68" s="179" t="s">
        <v>328</v>
      </c>
      <c r="E68" s="179" t="s">
        <v>327</v>
      </c>
      <c r="F68" s="179" t="s">
        <v>328</v>
      </c>
      <c r="G68" s="179" t="s">
        <v>327</v>
      </c>
      <c r="H68" s="179" t="s">
        <v>328</v>
      </c>
      <c r="I68" s="179" t="s">
        <v>327</v>
      </c>
      <c r="J68" s="179" t="s">
        <v>328</v>
      </c>
      <c r="K68" s="179" t="s">
        <v>327</v>
      </c>
      <c r="L68" s="179" t="s">
        <v>328</v>
      </c>
      <c r="M68" s="179" t="s">
        <v>328</v>
      </c>
      <c r="N68" s="179" t="s">
        <v>327</v>
      </c>
      <c r="O68" s="179" t="s">
        <v>327</v>
      </c>
      <c r="P68" s="179" t="s">
        <v>328</v>
      </c>
      <c r="Q68" s="179" t="s">
        <v>327</v>
      </c>
      <c r="R68" s="179"/>
      <c r="S68" s="179"/>
      <c r="T68" s="179" t="s">
        <v>328</v>
      </c>
      <c r="U68" s="179" t="s">
        <v>327</v>
      </c>
      <c r="V68" s="179"/>
      <c r="W68" s="179"/>
      <c r="X68" s="179" t="s">
        <v>328</v>
      </c>
      <c r="Y68" s="180"/>
    </row>
    <row r="69" ht="15.75" customHeight="1">
      <c r="B69" s="133" t="s">
        <v>233</v>
      </c>
      <c r="C69" s="136">
        <v>28.0</v>
      </c>
      <c r="D69" s="136">
        <v>2.0</v>
      </c>
      <c r="E69" s="136">
        <v>0.0</v>
      </c>
      <c r="F69" s="136">
        <v>0.0</v>
      </c>
      <c r="G69" s="136">
        <v>0.0</v>
      </c>
      <c r="H69" s="136">
        <v>0.0</v>
      </c>
      <c r="I69" s="136">
        <v>0.0</v>
      </c>
      <c r="J69" s="136">
        <v>0.0</v>
      </c>
      <c r="K69" s="136">
        <v>5.0</v>
      </c>
      <c r="L69" s="136">
        <v>0.0</v>
      </c>
      <c r="M69" s="136"/>
      <c r="N69" s="136"/>
      <c r="O69" s="136">
        <v>6.0</v>
      </c>
      <c r="P69" s="136">
        <v>0.0</v>
      </c>
      <c r="Q69" s="136">
        <v>7.0</v>
      </c>
      <c r="R69" s="136"/>
      <c r="S69" s="136"/>
      <c r="T69" s="136">
        <v>0.0</v>
      </c>
      <c r="U69" s="136">
        <v>2.0</v>
      </c>
      <c r="V69" s="137"/>
      <c r="W69" s="137"/>
      <c r="X69" s="139">
        <v>0.0</v>
      </c>
      <c r="Y69" s="9"/>
    </row>
    <row r="70" ht="15.75" customHeight="1">
      <c r="B70" s="141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4"/>
      <c r="W70" s="144"/>
      <c r="X70" s="146"/>
      <c r="Y70" s="9"/>
    </row>
    <row r="71" ht="15.75" customHeight="1">
      <c r="B71" s="141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  <c r="O71" s="143"/>
      <c r="P71" s="143"/>
      <c r="Q71" s="143"/>
      <c r="R71" s="143"/>
      <c r="S71" s="143"/>
      <c r="T71" s="143"/>
      <c r="U71" s="143"/>
      <c r="V71" s="144"/>
      <c r="W71" s="144"/>
      <c r="X71" s="146"/>
      <c r="Y71" s="9"/>
    </row>
    <row r="72" ht="15.75" customHeight="1">
      <c r="B72" s="141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  <c r="O72" s="143"/>
      <c r="P72" s="143"/>
      <c r="Q72" s="143"/>
      <c r="R72" s="143"/>
      <c r="S72" s="143"/>
      <c r="T72" s="143"/>
      <c r="U72" s="143"/>
      <c r="V72" s="144"/>
      <c r="W72" s="144"/>
      <c r="X72" s="146"/>
      <c r="Y72" s="9"/>
    </row>
    <row r="73" ht="15.75" customHeight="1">
      <c r="B73" s="141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  <c r="O73" s="143"/>
      <c r="P73" s="143"/>
      <c r="Q73" s="143"/>
      <c r="R73" s="143"/>
      <c r="S73" s="143"/>
      <c r="T73" s="143"/>
      <c r="U73" s="143"/>
      <c r="V73" s="144"/>
      <c r="W73" s="144"/>
      <c r="X73" s="146"/>
      <c r="Y73" s="9"/>
    </row>
    <row r="74" ht="15.75" customHeight="1">
      <c r="B74" s="141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  <c r="P74" s="143"/>
      <c r="Q74" s="143"/>
      <c r="R74" s="143"/>
      <c r="S74" s="143"/>
      <c r="T74" s="143"/>
      <c r="U74" s="143"/>
      <c r="V74" s="144"/>
      <c r="W74" s="144"/>
      <c r="X74" s="146"/>
      <c r="Y74" s="9"/>
    </row>
    <row r="75" ht="15.75" customHeight="1">
      <c r="B75" s="141"/>
      <c r="C75" s="143"/>
      <c r="D75" s="143"/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144"/>
      <c r="W75" s="144"/>
      <c r="X75" s="146"/>
      <c r="Y75" s="9"/>
    </row>
    <row r="76" ht="15.75" customHeight="1">
      <c r="B76" s="141"/>
      <c r="C76" s="143"/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4"/>
      <c r="W76" s="144"/>
      <c r="X76" s="146"/>
      <c r="Y76" s="9"/>
    </row>
    <row r="77" ht="15.75" customHeight="1">
      <c r="B77" s="141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  <c r="O77" s="143"/>
      <c r="P77" s="143"/>
      <c r="Q77" s="143"/>
      <c r="R77" s="143"/>
      <c r="S77" s="143"/>
      <c r="T77" s="143"/>
      <c r="U77" s="143"/>
      <c r="V77" s="144"/>
      <c r="W77" s="144"/>
      <c r="X77" s="146"/>
      <c r="Y77" s="9"/>
    </row>
    <row r="78" ht="15.75" customHeight="1">
      <c r="B78" s="141"/>
      <c r="C78" s="143"/>
      <c r="D78" s="143"/>
      <c r="E78" s="143"/>
      <c r="F78" s="143"/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143"/>
      <c r="R78" s="143"/>
      <c r="S78" s="143"/>
      <c r="T78" s="143"/>
      <c r="U78" s="143"/>
      <c r="V78" s="144"/>
      <c r="W78" s="144"/>
      <c r="X78" s="146"/>
      <c r="Y78" s="9"/>
    </row>
    <row r="79" ht="15.75" customHeight="1">
      <c r="B79" s="141"/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4"/>
      <c r="W79" s="144"/>
      <c r="X79" s="146"/>
      <c r="Y79" s="9"/>
    </row>
    <row r="80" ht="15.75" customHeight="1">
      <c r="B80" s="141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44"/>
      <c r="W80" s="144"/>
      <c r="X80" s="146"/>
      <c r="Y80" s="9"/>
    </row>
    <row r="81" ht="15.75" customHeight="1">
      <c r="B81" s="141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44"/>
      <c r="W81" s="144"/>
      <c r="X81" s="146"/>
      <c r="Y81" s="9"/>
    </row>
    <row r="82" ht="15.75" customHeight="1">
      <c r="B82" s="141"/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4"/>
      <c r="W82" s="144"/>
      <c r="X82" s="146"/>
      <c r="Y82" s="9"/>
    </row>
    <row r="83" ht="15.75" customHeight="1">
      <c r="B83" s="141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4"/>
      <c r="W83" s="144"/>
      <c r="X83" s="146"/>
      <c r="Y83" s="9"/>
    </row>
    <row r="84" ht="15.75" customHeight="1">
      <c r="B84" s="141"/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4"/>
      <c r="W84" s="144"/>
      <c r="X84" s="146"/>
      <c r="Y84" s="9"/>
    </row>
    <row r="85" ht="15.75" customHeight="1">
      <c r="B85" s="147"/>
      <c r="C85" s="149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50"/>
      <c r="W85" s="150"/>
      <c r="X85" s="152"/>
      <c r="Y85" s="9"/>
    </row>
    <row r="86" ht="15.75" customHeight="1">
      <c r="B86" s="154" t="s">
        <v>279</v>
      </c>
      <c r="C86" s="156" t="s">
        <v>280</v>
      </c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</row>
    <row r="87" ht="15.75" customHeight="1">
      <c r="B87" s="154" t="s">
        <v>4</v>
      </c>
      <c r="C87" s="156" t="s">
        <v>281</v>
      </c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</row>
    <row r="88" ht="15.75" customHeight="1">
      <c r="B88" s="154" t="s">
        <v>7</v>
      </c>
      <c r="C88" s="156">
        <v>2017.0</v>
      </c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</row>
    <row r="89" ht="15.75" customHeight="1">
      <c r="B89" s="154" t="s">
        <v>5</v>
      </c>
      <c r="C89" s="156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</row>
    <row r="90" ht="15.75" customHeight="1">
      <c r="B90" s="4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</row>
    <row r="91" ht="15.75" customHeight="1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</row>
    <row r="92" ht="15.75" customHeight="1">
      <c r="B92" s="54" t="s">
        <v>329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</row>
    <row r="93" ht="15.0" customHeight="1">
      <c r="B93" s="181" t="s">
        <v>136</v>
      </c>
      <c r="C93" s="83" t="s">
        <v>330</v>
      </c>
      <c r="D93" s="89"/>
      <c r="E93" s="89"/>
      <c r="F93" s="91"/>
      <c r="G93" s="76" t="s">
        <v>331</v>
      </c>
    </row>
    <row r="94" ht="15.0" customHeight="1">
      <c r="B94" s="28"/>
      <c r="C94" s="78" t="s">
        <v>332</v>
      </c>
      <c r="D94" s="78" t="s">
        <v>333</v>
      </c>
      <c r="E94" s="78" t="s">
        <v>334</v>
      </c>
      <c r="F94" s="78" t="s">
        <v>335</v>
      </c>
      <c r="G94" s="28"/>
    </row>
    <row r="95" ht="19.5" customHeight="1">
      <c r="B95" s="28"/>
      <c r="C95" s="28"/>
      <c r="D95" s="28"/>
      <c r="E95" s="28"/>
      <c r="F95" s="28"/>
      <c r="G95" s="28"/>
    </row>
    <row r="96" ht="19.5" customHeight="1">
      <c r="B96" s="40"/>
      <c r="C96" s="40"/>
      <c r="D96" s="40"/>
      <c r="E96" s="40"/>
      <c r="F96" s="40"/>
      <c r="G96" s="40"/>
    </row>
    <row r="97" ht="15.75" customHeight="1">
      <c r="B97" s="133" t="s">
        <v>233</v>
      </c>
      <c r="C97" s="136" t="s">
        <v>236</v>
      </c>
      <c r="D97" s="136" t="s">
        <v>236</v>
      </c>
      <c r="E97" s="136" t="s">
        <v>236</v>
      </c>
      <c r="F97" s="136"/>
      <c r="G97" s="139" t="s">
        <v>236</v>
      </c>
    </row>
    <row r="98" ht="15.75" customHeight="1">
      <c r="B98" s="141"/>
      <c r="C98" s="143"/>
      <c r="D98" s="143"/>
      <c r="E98" s="143"/>
      <c r="F98" s="143"/>
      <c r="G98" s="146"/>
    </row>
    <row r="99" ht="15.75" customHeight="1">
      <c r="B99" s="141"/>
      <c r="C99" s="143"/>
      <c r="D99" s="143"/>
      <c r="E99" s="143"/>
      <c r="F99" s="143"/>
      <c r="G99" s="146"/>
    </row>
    <row r="100" ht="15.75" customHeight="1">
      <c r="B100" s="141"/>
      <c r="C100" s="143"/>
      <c r="D100" s="143"/>
      <c r="E100" s="143"/>
      <c r="F100" s="143"/>
      <c r="G100" s="146"/>
    </row>
    <row r="101" ht="15.75" customHeight="1">
      <c r="B101" s="141"/>
      <c r="C101" s="143"/>
      <c r="D101" s="143"/>
      <c r="E101" s="143"/>
      <c r="F101" s="143"/>
      <c r="G101" s="146"/>
    </row>
    <row r="102" ht="15.75" customHeight="1">
      <c r="B102" s="141"/>
      <c r="C102" s="143"/>
      <c r="D102" s="143"/>
      <c r="E102" s="143"/>
      <c r="F102" s="143"/>
      <c r="G102" s="146"/>
    </row>
    <row r="103" ht="15.75" customHeight="1">
      <c r="B103" s="141"/>
      <c r="C103" s="143"/>
      <c r="D103" s="143"/>
      <c r="E103" s="143"/>
      <c r="F103" s="143"/>
      <c r="G103" s="146"/>
    </row>
    <row r="104" ht="15.75" customHeight="1">
      <c r="B104" s="141"/>
      <c r="C104" s="143"/>
      <c r="D104" s="143"/>
      <c r="E104" s="143"/>
      <c r="F104" s="143"/>
      <c r="G104" s="146"/>
    </row>
    <row r="105" ht="15.75" customHeight="1">
      <c r="B105" s="141"/>
      <c r="C105" s="143"/>
      <c r="D105" s="143"/>
      <c r="E105" s="143"/>
      <c r="F105" s="143"/>
      <c r="G105" s="146"/>
    </row>
    <row r="106" ht="15.75" customHeight="1">
      <c r="B106" s="141"/>
      <c r="C106" s="143"/>
      <c r="D106" s="143"/>
      <c r="E106" s="143"/>
      <c r="F106" s="143"/>
      <c r="G106" s="146"/>
    </row>
    <row r="107" ht="15.75" customHeight="1">
      <c r="B107" s="141"/>
      <c r="C107" s="143"/>
      <c r="D107" s="143"/>
      <c r="E107" s="143"/>
      <c r="F107" s="143"/>
      <c r="G107" s="146"/>
    </row>
    <row r="108" ht="15.75" customHeight="1">
      <c r="B108" s="141"/>
      <c r="C108" s="143"/>
      <c r="D108" s="143"/>
      <c r="E108" s="143"/>
      <c r="F108" s="143"/>
      <c r="G108" s="146"/>
    </row>
    <row r="109" ht="15.75" customHeight="1">
      <c r="B109" s="141"/>
      <c r="C109" s="143"/>
      <c r="D109" s="143"/>
      <c r="E109" s="143"/>
      <c r="F109" s="143"/>
      <c r="G109" s="146"/>
    </row>
    <row r="110" ht="15.75" customHeight="1">
      <c r="A110" s="9"/>
      <c r="B110" s="147"/>
      <c r="C110" s="149"/>
      <c r="D110" s="149"/>
      <c r="E110" s="149"/>
      <c r="F110" s="149"/>
      <c r="G110" s="152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</row>
    <row r="111" ht="15.75" customHeight="1">
      <c r="B111" s="154" t="s">
        <v>279</v>
      </c>
      <c r="C111" s="156" t="s">
        <v>280</v>
      </c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</row>
    <row r="112" ht="15.75" customHeight="1">
      <c r="B112" s="154" t="s">
        <v>4</v>
      </c>
      <c r="C112" s="156" t="s">
        <v>281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</row>
    <row r="113" ht="15.75" customHeight="1">
      <c r="B113" s="154" t="s">
        <v>7</v>
      </c>
      <c r="C113" s="156">
        <v>2017.0</v>
      </c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</row>
    <row r="114" ht="15.75" customHeight="1">
      <c r="B114" s="154" t="s">
        <v>5</v>
      </c>
      <c r="C114" s="156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</row>
    <row r="115" ht="15.75" customHeight="1">
      <c r="B115" s="4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ht="15.75" customHeight="1">
      <c r="B116" s="4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ht="15.0" customHeight="1">
      <c r="B117" s="181" t="s">
        <v>136</v>
      </c>
      <c r="C117" s="181" t="s">
        <v>378</v>
      </c>
      <c r="D117" s="181" t="s">
        <v>380</v>
      </c>
      <c r="E117" s="9"/>
      <c r="F117" s="9"/>
      <c r="G117" s="9"/>
      <c r="H117" s="9"/>
      <c r="I117" s="9"/>
      <c r="J117" s="9"/>
      <c r="K117" s="9"/>
    </row>
    <row r="118" ht="15.0" customHeight="1">
      <c r="B118" s="28"/>
      <c r="C118" s="28"/>
      <c r="D118" s="28"/>
      <c r="E118" s="9"/>
      <c r="F118" s="9"/>
      <c r="G118" s="9"/>
      <c r="H118" s="9"/>
      <c r="I118" s="9"/>
      <c r="J118" s="9"/>
      <c r="K118" s="9"/>
    </row>
    <row r="119" ht="15.75" customHeight="1">
      <c r="B119" s="28"/>
      <c r="C119" s="28"/>
      <c r="D119" s="28"/>
      <c r="E119" s="9"/>
      <c r="F119" s="9"/>
      <c r="G119" s="9"/>
      <c r="H119" s="9"/>
      <c r="I119" s="9"/>
      <c r="J119" s="9"/>
      <c r="K119" s="9"/>
    </row>
    <row r="120" ht="15.75" customHeight="1">
      <c r="B120" s="40"/>
      <c r="C120" s="40"/>
      <c r="D120" s="40"/>
      <c r="E120" s="9"/>
      <c r="F120" s="9"/>
      <c r="G120" s="9"/>
      <c r="H120" s="9"/>
      <c r="I120" s="9"/>
      <c r="J120" s="9"/>
      <c r="K120" s="9"/>
    </row>
    <row r="121" ht="15.75" customHeight="1">
      <c r="B121" s="133" t="s">
        <v>233</v>
      </c>
      <c r="C121" s="139" t="s">
        <v>236</v>
      </c>
      <c r="D121" s="183">
        <v>291.0</v>
      </c>
      <c r="E121" s="9"/>
      <c r="F121" s="9"/>
      <c r="G121" s="9"/>
      <c r="H121" s="9"/>
      <c r="I121" s="9"/>
      <c r="J121" s="9"/>
      <c r="K121" s="9"/>
    </row>
    <row r="122" ht="15.75" customHeight="1">
      <c r="B122" s="141"/>
      <c r="C122" s="146"/>
      <c r="D122" s="184"/>
      <c r="E122" s="9"/>
      <c r="F122" s="9"/>
      <c r="G122" s="9"/>
      <c r="H122" s="9"/>
      <c r="I122" s="9"/>
      <c r="J122" s="9"/>
      <c r="K122" s="9"/>
    </row>
    <row r="123" ht="15.75" customHeight="1">
      <c r="B123" s="141"/>
      <c r="C123" s="146"/>
      <c r="D123" s="184"/>
      <c r="E123" s="9"/>
      <c r="F123" s="9"/>
      <c r="G123" s="9"/>
      <c r="H123" s="9"/>
      <c r="I123" s="9"/>
      <c r="J123" s="9"/>
      <c r="K123" s="9"/>
    </row>
    <row r="124" ht="15.75" customHeight="1">
      <c r="B124" s="141"/>
      <c r="C124" s="146"/>
      <c r="D124" s="184"/>
      <c r="E124" s="9"/>
      <c r="F124" s="9"/>
      <c r="G124" s="9"/>
      <c r="H124" s="9"/>
      <c r="I124" s="9"/>
      <c r="J124" s="9"/>
      <c r="K124" s="9"/>
    </row>
    <row r="125" ht="15.75" customHeight="1">
      <c r="B125" s="141"/>
      <c r="C125" s="146"/>
      <c r="D125" s="184"/>
      <c r="E125" s="9"/>
      <c r="F125" s="9"/>
      <c r="G125" s="9"/>
      <c r="H125" s="9"/>
      <c r="I125" s="9"/>
      <c r="J125" s="9"/>
      <c r="K125" s="9"/>
    </row>
    <row r="126" ht="15.75" customHeight="1">
      <c r="B126" s="141"/>
      <c r="C126" s="146"/>
      <c r="D126" s="184"/>
      <c r="E126" s="9"/>
      <c r="F126" s="9"/>
      <c r="G126" s="9"/>
      <c r="H126" s="9"/>
      <c r="I126" s="9"/>
      <c r="J126" s="9"/>
      <c r="K126" s="9"/>
    </row>
    <row r="127" ht="15.75" customHeight="1">
      <c r="B127" s="141"/>
      <c r="C127" s="146"/>
      <c r="D127" s="184"/>
      <c r="E127" s="9"/>
      <c r="F127" s="9"/>
      <c r="G127" s="9"/>
      <c r="H127" s="9"/>
      <c r="I127" s="9"/>
      <c r="J127" s="9"/>
      <c r="K127" s="9"/>
    </row>
    <row r="128" ht="15.75" customHeight="1">
      <c r="B128" s="141"/>
      <c r="C128" s="146"/>
      <c r="D128" s="184"/>
      <c r="E128" s="9"/>
      <c r="F128" s="9"/>
      <c r="G128" s="9"/>
      <c r="H128" s="9"/>
      <c r="I128" s="9"/>
      <c r="J128" s="9"/>
      <c r="K128" s="9"/>
    </row>
    <row r="129" ht="15.75" customHeight="1">
      <c r="B129" s="141"/>
      <c r="C129" s="146"/>
      <c r="D129" s="184"/>
      <c r="E129" s="9"/>
      <c r="F129" s="9"/>
      <c r="G129" s="9"/>
      <c r="H129" s="9"/>
      <c r="I129" s="9"/>
      <c r="J129" s="9"/>
      <c r="K129" s="9"/>
    </row>
    <row r="130" ht="15.75" customHeight="1">
      <c r="B130" s="141"/>
      <c r="C130" s="146"/>
      <c r="D130" s="184"/>
      <c r="E130" s="9"/>
      <c r="F130" s="9"/>
      <c r="G130" s="9"/>
      <c r="H130" s="9"/>
      <c r="I130" s="9"/>
      <c r="J130" s="9"/>
      <c r="K130" s="9"/>
    </row>
    <row r="131" ht="15.75" customHeight="1">
      <c r="B131" s="141"/>
      <c r="C131" s="146"/>
      <c r="D131" s="184"/>
      <c r="E131" s="9"/>
      <c r="F131" s="9"/>
      <c r="G131" s="9"/>
      <c r="H131" s="9"/>
      <c r="I131" s="9"/>
      <c r="J131" s="9"/>
      <c r="K131" s="9"/>
    </row>
    <row r="132" ht="15.75" customHeight="1">
      <c r="B132" s="141"/>
      <c r="C132" s="146"/>
      <c r="D132" s="184"/>
      <c r="E132" s="9"/>
      <c r="F132" s="9"/>
      <c r="G132" s="9"/>
      <c r="H132" s="9"/>
      <c r="I132" s="9"/>
      <c r="J132" s="9"/>
      <c r="K132" s="9"/>
    </row>
    <row r="133" ht="15.75" customHeight="1">
      <c r="B133" s="141"/>
      <c r="C133" s="146"/>
      <c r="D133" s="184"/>
      <c r="E133" s="9"/>
      <c r="F133" s="9"/>
      <c r="G133" s="9"/>
      <c r="H133" s="9"/>
      <c r="I133" s="9"/>
      <c r="J133" s="9"/>
      <c r="K133" s="9"/>
    </row>
    <row r="134" ht="15.75" customHeight="1">
      <c r="B134" s="147"/>
      <c r="C134" s="152"/>
      <c r="D134" s="186"/>
      <c r="E134" s="9"/>
      <c r="F134" s="9"/>
      <c r="G134" s="9"/>
      <c r="H134" s="9"/>
      <c r="I134" s="9"/>
      <c r="J134" s="9"/>
      <c r="K134" s="9"/>
    </row>
    <row r="135" ht="15.75" customHeight="1">
      <c r="B135" s="154" t="s">
        <v>279</v>
      </c>
      <c r="C135" s="156" t="s">
        <v>280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ht="15.75" customHeight="1">
      <c r="B136" s="154" t="s">
        <v>4</v>
      </c>
      <c r="C136" s="156" t="s">
        <v>281</v>
      </c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ht="15.75" customHeight="1">
      <c r="B137" s="154" t="s">
        <v>302</v>
      </c>
      <c r="C137" s="156">
        <v>2017.0</v>
      </c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ht="15.75" customHeight="1">
      <c r="B138" s="154" t="s">
        <v>5</v>
      </c>
      <c r="C138" s="156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ht="15.75" customHeight="1">
      <c r="B139" s="4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ht="15.75" customHeight="1">
      <c r="B140" s="4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ht="15.75" customHeight="1">
      <c r="B141" s="49" t="s">
        <v>409</v>
      </c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ht="15.75" customHeight="1">
      <c r="B142" s="1" t="s">
        <v>410</v>
      </c>
    </row>
    <row r="143" ht="15.0" customHeight="1">
      <c r="B143" s="162" t="s">
        <v>136</v>
      </c>
      <c r="C143" s="190" t="s">
        <v>411</v>
      </c>
      <c r="D143" s="191" t="s">
        <v>416</v>
      </c>
      <c r="E143" s="193"/>
      <c r="F143" s="193"/>
      <c r="G143" s="83" t="s">
        <v>424</v>
      </c>
      <c r="H143" s="89"/>
      <c r="I143" s="89"/>
      <c r="J143" s="91"/>
      <c r="K143" s="9"/>
    </row>
    <row r="144" ht="27.75" customHeight="1">
      <c r="B144" s="164"/>
      <c r="C144" s="28"/>
      <c r="D144" s="194" t="s">
        <v>427</v>
      </c>
      <c r="E144" s="194" t="s">
        <v>430</v>
      </c>
      <c r="F144" s="194" t="s">
        <v>431</v>
      </c>
      <c r="G144" s="194" t="s">
        <v>432</v>
      </c>
      <c r="H144" s="194" t="s">
        <v>434</v>
      </c>
      <c r="I144" s="194" t="s">
        <v>435</v>
      </c>
      <c r="J144" s="194" t="s">
        <v>438</v>
      </c>
    </row>
    <row r="145" ht="27.75" customHeight="1">
      <c r="B145" s="164"/>
      <c r="C145" s="28"/>
      <c r="D145" s="28"/>
      <c r="E145" s="28"/>
      <c r="F145" s="28"/>
      <c r="G145" s="28"/>
      <c r="H145" s="28"/>
      <c r="I145" s="28"/>
      <c r="J145" s="28"/>
    </row>
    <row r="146" ht="27.75" customHeight="1">
      <c r="B146" s="165"/>
      <c r="C146" s="40"/>
      <c r="D146" s="40"/>
      <c r="E146" s="40"/>
      <c r="F146" s="40"/>
      <c r="G146" s="40"/>
      <c r="H146" s="40"/>
      <c r="I146" s="40"/>
      <c r="J146" s="40"/>
    </row>
    <row r="147" ht="15.75" customHeight="1">
      <c r="B147" s="195" t="s">
        <v>233</v>
      </c>
      <c r="C147" s="136"/>
      <c r="D147" s="136"/>
      <c r="E147" s="136"/>
      <c r="F147" s="136"/>
      <c r="G147" s="196"/>
      <c r="H147" s="136"/>
      <c r="I147" s="136"/>
      <c r="J147" s="139"/>
    </row>
    <row r="148" ht="15.75" customHeight="1">
      <c r="B148" s="197"/>
      <c r="C148" s="143" t="s">
        <v>449</v>
      </c>
      <c r="D148" s="143">
        <v>50.0</v>
      </c>
      <c r="E148" s="143"/>
      <c r="F148" s="143"/>
      <c r="G148" s="198"/>
      <c r="H148" s="143"/>
      <c r="I148" s="143"/>
      <c r="J148" s="146"/>
    </row>
    <row r="149" ht="15.75" customHeight="1">
      <c r="B149" s="197"/>
      <c r="C149" s="143" t="s">
        <v>452</v>
      </c>
      <c r="D149" s="143">
        <v>47.0</v>
      </c>
      <c r="E149" s="143"/>
      <c r="F149" s="143"/>
      <c r="G149" s="198"/>
      <c r="H149" s="143"/>
      <c r="I149" s="143"/>
      <c r="J149" s="146"/>
    </row>
    <row r="150" ht="15.75" customHeight="1">
      <c r="B150" s="197"/>
      <c r="C150" s="143" t="s">
        <v>453</v>
      </c>
      <c r="D150" s="143">
        <v>51.0</v>
      </c>
      <c r="E150" s="143"/>
      <c r="F150" s="143"/>
      <c r="G150" s="198"/>
      <c r="H150" s="143"/>
      <c r="I150" s="143"/>
      <c r="J150" s="146"/>
    </row>
    <row r="151" ht="15.75" customHeight="1">
      <c r="B151" s="197"/>
      <c r="C151" s="143" t="s">
        <v>454</v>
      </c>
      <c r="D151" s="143">
        <v>63.0</v>
      </c>
      <c r="E151" s="143"/>
      <c r="F151" s="143"/>
      <c r="G151" s="198"/>
      <c r="H151" s="143"/>
      <c r="I151" s="143"/>
      <c r="J151" s="146"/>
    </row>
    <row r="152" ht="15.75" customHeight="1">
      <c r="B152" s="197"/>
      <c r="C152" s="143" t="s">
        <v>455</v>
      </c>
      <c r="D152" s="143">
        <v>77.0</v>
      </c>
      <c r="E152" s="143"/>
      <c r="F152" s="143"/>
      <c r="G152" s="198"/>
      <c r="H152" s="143"/>
      <c r="I152" s="143"/>
      <c r="J152" s="146"/>
    </row>
    <row r="153" ht="15.75" customHeight="1">
      <c r="B153" s="197"/>
      <c r="C153" s="143" t="s">
        <v>457</v>
      </c>
      <c r="D153" s="143">
        <v>87.0</v>
      </c>
      <c r="E153" s="143"/>
      <c r="F153" s="143"/>
      <c r="G153" s="198"/>
      <c r="H153" s="143"/>
      <c r="I153" s="143"/>
      <c r="J153" s="146"/>
    </row>
    <row r="154" ht="15.75" customHeight="1">
      <c r="B154" s="197"/>
      <c r="C154" s="143" t="s">
        <v>458</v>
      </c>
      <c r="D154" s="143">
        <v>53.0</v>
      </c>
      <c r="E154" s="143"/>
      <c r="F154" s="143"/>
      <c r="G154" s="198"/>
      <c r="H154" s="143"/>
      <c r="I154" s="143"/>
      <c r="J154" s="146"/>
    </row>
    <row r="155" ht="15.75" customHeight="1">
      <c r="B155" s="197"/>
      <c r="C155" s="143" t="s">
        <v>459</v>
      </c>
      <c r="D155" s="143">
        <v>86.0</v>
      </c>
      <c r="E155" s="143"/>
      <c r="F155" s="143"/>
      <c r="G155" s="198"/>
      <c r="H155" s="143"/>
      <c r="I155" s="143"/>
      <c r="J155" s="146"/>
    </row>
    <row r="156" ht="15.75" customHeight="1">
      <c r="B156" s="197"/>
      <c r="C156" s="143" t="s">
        <v>462</v>
      </c>
      <c r="D156" s="143">
        <v>93.0</v>
      </c>
      <c r="E156" s="143"/>
      <c r="F156" s="143"/>
      <c r="G156" s="198"/>
      <c r="H156" s="143"/>
      <c r="I156" s="143"/>
      <c r="J156" s="146"/>
    </row>
    <row r="157" ht="15.75" customHeight="1">
      <c r="B157" s="197"/>
      <c r="C157" s="143" t="s">
        <v>463</v>
      </c>
      <c r="D157" s="143">
        <v>107.0</v>
      </c>
      <c r="E157" s="143"/>
      <c r="F157" s="143"/>
      <c r="G157" s="198"/>
      <c r="H157" s="143"/>
      <c r="I157" s="143"/>
      <c r="J157" s="146"/>
    </row>
    <row r="158" ht="15.75" customHeight="1">
      <c r="B158" s="197"/>
      <c r="C158" s="143" t="s">
        <v>465</v>
      </c>
      <c r="D158" s="143">
        <v>107.0</v>
      </c>
      <c r="E158" s="143"/>
      <c r="F158" s="143"/>
      <c r="G158" s="198"/>
      <c r="H158" s="143"/>
      <c r="I158" s="143"/>
      <c r="J158" s="146"/>
    </row>
    <row r="159" ht="15.75" customHeight="1">
      <c r="B159" s="197"/>
      <c r="C159" s="143" t="s">
        <v>466</v>
      </c>
      <c r="D159" s="143"/>
      <c r="E159" s="143"/>
      <c r="F159" s="143"/>
      <c r="G159" s="198"/>
      <c r="H159" s="143"/>
      <c r="I159" s="143"/>
      <c r="J159" s="146"/>
    </row>
    <row r="160" ht="15.75" customHeight="1">
      <c r="B160" s="197"/>
      <c r="C160" s="143" t="s">
        <v>468</v>
      </c>
      <c r="D160" s="143"/>
      <c r="E160" s="143"/>
      <c r="F160" s="143"/>
      <c r="G160" s="198"/>
      <c r="H160" s="143"/>
      <c r="I160" s="143"/>
      <c r="J160" s="146"/>
    </row>
    <row r="161" ht="15.75" customHeight="1">
      <c r="B161" s="154" t="s">
        <v>279</v>
      </c>
      <c r="C161" s="156" t="s">
        <v>280</v>
      </c>
    </row>
    <row r="162" ht="15.75" customHeight="1">
      <c r="B162" s="154" t="s">
        <v>4</v>
      </c>
      <c r="C162" s="156" t="s">
        <v>281</v>
      </c>
    </row>
    <row r="163" ht="15.75" customHeight="1">
      <c r="B163" s="154" t="s">
        <v>7</v>
      </c>
      <c r="C163" s="156">
        <v>2017.0</v>
      </c>
    </row>
    <row r="164" ht="15.75" customHeight="1">
      <c r="B164" s="154" t="s">
        <v>5</v>
      </c>
      <c r="C164" s="156"/>
    </row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1">
    <mergeCell ref="N5:N6"/>
    <mergeCell ref="K4:L4"/>
    <mergeCell ref="M4:N4"/>
    <mergeCell ref="K5:K6"/>
    <mergeCell ref="L5:L6"/>
    <mergeCell ref="M5:M6"/>
    <mergeCell ref="Q4:T4"/>
    <mergeCell ref="U4:X4"/>
    <mergeCell ref="C3:C6"/>
    <mergeCell ref="D3:D6"/>
    <mergeCell ref="B3:B6"/>
    <mergeCell ref="E3:E6"/>
    <mergeCell ref="G3:G6"/>
    <mergeCell ref="F3:F6"/>
    <mergeCell ref="Q3:Z3"/>
    <mergeCell ref="I3:N3"/>
    <mergeCell ref="P5:P6"/>
    <mergeCell ref="O3:P4"/>
    <mergeCell ref="Y4:Z5"/>
    <mergeCell ref="O5:O6"/>
    <mergeCell ref="U5:V5"/>
    <mergeCell ref="W5:X5"/>
    <mergeCell ref="H3:H6"/>
    <mergeCell ref="I4:J4"/>
    <mergeCell ref="J5:J6"/>
    <mergeCell ref="H144:H146"/>
    <mergeCell ref="E144:E146"/>
    <mergeCell ref="E67:F67"/>
    <mergeCell ref="B67:B68"/>
    <mergeCell ref="C67:D67"/>
    <mergeCell ref="I67:J67"/>
    <mergeCell ref="G67:H67"/>
    <mergeCell ref="F94:F96"/>
    <mergeCell ref="I144:I146"/>
    <mergeCell ref="G143:J143"/>
    <mergeCell ref="J144:J146"/>
    <mergeCell ref="B143:B146"/>
    <mergeCell ref="B93:B96"/>
    <mergeCell ref="D117:D120"/>
    <mergeCell ref="U67:X67"/>
    <mergeCell ref="O67:P67"/>
    <mergeCell ref="Q67:T67"/>
    <mergeCell ref="K67:L67"/>
    <mergeCell ref="M67:N67"/>
    <mergeCell ref="C143:C146"/>
    <mergeCell ref="D144:D146"/>
    <mergeCell ref="F144:F146"/>
    <mergeCell ref="G144:G146"/>
    <mergeCell ref="I5:I6"/>
    <mergeCell ref="C37:H37"/>
    <mergeCell ref="B37:B39"/>
    <mergeCell ref="Q5:R5"/>
    <mergeCell ref="S5:T5"/>
    <mergeCell ref="D94:D96"/>
    <mergeCell ref="G93:G96"/>
    <mergeCell ref="E94:E96"/>
    <mergeCell ref="C94:C96"/>
    <mergeCell ref="C93:F93"/>
    <mergeCell ref="C38:H38"/>
    <mergeCell ref="C117:C120"/>
    <mergeCell ref="B117:B120"/>
  </mergeCells>
  <dataValidations>
    <dataValidation type="list" allowBlank="1" showErrorMessage="1" sqref="C7:C29 E7:E29 C97:E110 G97:G110 C121:C134">
      <formula1>y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65.43"/>
    <col customWidth="1" min="3" max="4" width="19.43"/>
    <col customWidth="1" min="5" max="5" width="1.57"/>
    <col customWidth="1" min="6" max="6" width="27.43"/>
    <col customWidth="1" min="7" max="7" width="17.57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1" t="s">
        <v>1</v>
      </c>
      <c r="D2" s="1" t="s">
        <v>12</v>
      </c>
      <c r="E2" s="1"/>
      <c r="F2" s="15" t="s">
        <v>4</v>
      </c>
      <c r="G2" s="17" t="s">
        <v>5</v>
      </c>
      <c r="H2" s="17" t="s">
        <v>7</v>
      </c>
    </row>
    <row r="3">
      <c r="B3" s="1" t="s">
        <v>249</v>
      </c>
    </row>
    <row r="4" ht="16.5" customHeight="1">
      <c r="B4" s="12" t="s">
        <v>250</v>
      </c>
      <c r="C4" s="14" t="s">
        <v>16</v>
      </c>
      <c r="D4" s="73">
        <v>1026.0</v>
      </c>
      <c r="E4" s="9"/>
      <c r="F4" s="19" t="s">
        <v>251</v>
      </c>
      <c r="G4" s="19" t="s">
        <v>0</v>
      </c>
      <c r="H4" s="19">
        <v>2017.0</v>
      </c>
    </row>
    <row r="5" ht="16.5" customHeight="1">
      <c r="B5" s="31" t="s">
        <v>252</v>
      </c>
      <c r="C5" s="23" t="s">
        <v>16</v>
      </c>
      <c r="D5" s="65">
        <v>0.0</v>
      </c>
      <c r="E5" s="9"/>
      <c r="F5" s="28"/>
      <c r="G5" s="28"/>
      <c r="H5" s="28"/>
    </row>
    <row r="6" ht="16.5" customHeight="1">
      <c r="B6" s="31" t="s">
        <v>253</v>
      </c>
      <c r="C6" s="23" t="s">
        <v>16</v>
      </c>
      <c r="D6" s="65">
        <v>0.0</v>
      </c>
      <c r="E6" s="9"/>
      <c r="F6" s="28"/>
      <c r="G6" s="28"/>
      <c r="H6" s="28"/>
    </row>
    <row r="7" ht="16.5" customHeight="1">
      <c r="B7" s="31" t="s">
        <v>254</v>
      </c>
      <c r="C7" s="23" t="s">
        <v>16</v>
      </c>
      <c r="D7" s="65">
        <v>605.0</v>
      </c>
      <c r="E7" s="9"/>
      <c r="F7" s="28"/>
      <c r="G7" s="28"/>
      <c r="H7" s="28"/>
    </row>
    <row r="8" ht="16.5" customHeight="1">
      <c r="B8" s="31" t="s">
        <v>255</v>
      </c>
      <c r="C8" s="23" t="s">
        <v>16</v>
      </c>
      <c r="D8" s="65">
        <v>0.0</v>
      </c>
      <c r="E8" s="9"/>
      <c r="F8" s="28"/>
      <c r="G8" s="28"/>
      <c r="H8" s="28"/>
    </row>
    <row r="9" ht="16.5" customHeight="1">
      <c r="B9" s="31" t="s">
        <v>256</v>
      </c>
      <c r="C9" s="23" t="s">
        <v>16</v>
      </c>
      <c r="D9" s="65">
        <v>0.0</v>
      </c>
      <c r="E9" s="9"/>
      <c r="F9" s="28"/>
      <c r="G9" s="28"/>
      <c r="H9" s="28"/>
    </row>
    <row r="10" ht="15.75" customHeight="1">
      <c r="B10" s="31" t="s">
        <v>257</v>
      </c>
      <c r="C10" s="23" t="s">
        <v>16</v>
      </c>
      <c r="D10" s="65">
        <v>6.0</v>
      </c>
      <c r="E10" s="9"/>
      <c r="F10" s="28"/>
      <c r="G10" s="28"/>
      <c r="H10" s="28"/>
    </row>
    <row r="11" ht="15.75" customHeight="1">
      <c r="B11" s="31" t="s">
        <v>258</v>
      </c>
      <c r="C11" s="23" t="s">
        <v>16</v>
      </c>
      <c r="D11" s="65">
        <v>0.0</v>
      </c>
      <c r="E11" s="9"/>
      <c r="F11" s="28"/>
      <c r="G11" s="28"/>
      <c r="H11" s="28"/>
    </row>
    <row r="12" ht="16.5" customHeight="1">
      <c r="B12" s="31" t="s">
        <v>259</v>
      </c>
      <c r="C12" s="23" t="s">
        <v>16</v>
      </c>
      <c r="D12" s="65">
        <v>0.0</v>
      </c>
      <c r="E12" s="9"/>
      <c r="F12" s="28"/>
      <c r="G12" s="28"/>
      <c r="H12" s="28"/>
    </row>
    <row r="13" ht="16.5" customHeight="1">
      <c r="B13" s="31" t="s">
        <v>260</v>
      </c>
      <c r="C13" s="23" t="s">
        <v>16</v>
      </c>
      <c r="D13" s="65">
        <v>0.0</v>
      </c>
      <c r="E13" s="9"/>
      <c r="F13" s="28"/>
      <c r="G13" s="28"/>
      <c r="H13" s="28"/>
    </row>
    <row r="14" ht="16.5" customHeight="1">
      <c r="B14" s="31" t="s">
        <v>261</v>
      </c>
      <c r="C14" s="23" t="s">
        <v>16</v>
      </c>
      <c r="D14" s="65">
        <v>0.0</v>
      </c>
      <c r="E14" s="9"/>
      <c r="F14" s="28"/>
      <c r="G14" s="28"/>
      <c r="H14" s="28"/>
    </row>
    <row r="15" ht="16.5" customHeight="1">
      <c r="B15" s="31" t="s">
        <v>262</v>
      </c>
      <c r="C15" s="23" t="s">
        <v>16</v>
      </c>
      <c r="D15" s="65">
        <v>0.0</v>
      </c>
      <c r="E15" s="9"/>
      <c r="F15" s="28"/>
      <c r="G15" s="28"/>
      <c r="H15" s="28"/>
    </row>
    <row r="16" ht="16.5" customHeight="1">
      <c r="B16" s="31" t="s">
        <v>263</v>
      </c>
      <c r="C16" s="23" t="s">
        <v>16</v>
      </c>
      <c r="D16" s="65">
        <v>174.0</v>
      </c>
      <c r="E16" s="9"/>
      <c r="F16" s="28"/>
      <c r="G16" s="28"/>
      <c r="H16" s="28"/>
    </row>
    <row r="17" ht="16.5" customHeight="1">
      <c r="B17" s="31" t="s">
        <v>264</v>
      </c>
      <c r="C17" s="23" t="s">
        <v>16</v>
      </c>
      <c r="D17" s="65">
        <v>1782.0</v>
      </c>
      <c r="E17" s="9"/>
      <c r="F17" s="28"/>
      <c r="G17" s="28"/>
      <c r="H17" s="28"/>
    </row>
    <row r="18" ht="16.5" customHeight="1">
      <c r="B18" s="31" t="s">
        <v>265</v>
      </c>
      <c r="C18" s="23" t="s">
        <v>16</v>
      </c>
      <c r="D18" s="65">
        <v>1408.0</v>
      </c>
      <c r="E18" s="9"/>
      <c r="F18" s="28"/>
      <c r="G18" s="28"/>
      <c r="H18" s="28"/>
    </row>
    <row r="19" ht="16.5" customHeight="1">
      <c r="B19" s="50" t="s">
        <v>266</v>
      </c>
      <c r="C19" s="80" t="s">
        <v>16</v>
      </c>
      <c r="D19" s="87">
        <v>940.0</v>
      </c>
      <c r="E19" s="9"/>
      <c r="F19" s="40"/>
      <c r="G19" s="40"/>
      <c r="H19" s="40"/>
    </row>
    <row r="20" ht="16.5" customHeight="1">
      <c r="B20" s="9"/>
      <c r="C20" s="43"/>
      <c r="D20" s="43"/>
      <c r="E20" s="9"/>
      <c r="F20" s="148"/>
      <c r="G20" s="148"/>
      <c r="H20" s="148"/>
    </row>
    <row r="21" ht="15.75" customHeight="1">
      <c r="B21" s="9" t="s">
        <v>267</v>
      </c>
    </row>
    <row r="22" ht="15.75" customHeight="1">
      <c r="B22" s="9"/>
      <c r="C22" s="9"/>
      <c r="D22" s="9"/>
      <c r="E22" s="9"/>
    </row>
    <row r="23" ht="15.75" customHeight="1">
      <c r="B23" s="12" t="s">
        <v>268</v>
      </c>
      <c r="C23" s="14" t="s">
        <v>104</v>
      </c>
      <c r="D23" s="73">
        <v>130.0</v>
      </c>
      <c r="F23" s="46" t="s">
        <v>251</v>
      </c>
      <c r="G23" s="46" t="s">
        <v>0</v>
      </c>
      <c r="H23" s="46">
        <v>2017.0</v>
      </c>
    </row>
    <row r="24" ht="15.75" customHeight="1">
      <c r="B24" s="31" t="s">
        <v>269</v>
      </c>
      <c r="C24" s="23" t="s">
        <v>104</v>
      </c>
      <c r="D24" s="65">
        <v>108.0</v>
      </c>
      <c r="F24" s="28"/>
      <c r="G24" s="28"/>
      <c r="H24" s="28"/>
    </row>
    <row r="25" ht="15.75" customHeight="1">
      <c r="B25" s="31" t="s">
        <v>270</v>
      </c>
      <c r="C25" s="23" t="s">
        <v>104</v>
      </c>
      <c r="D25" s="65">
        <v>7.0</v>
      </c>
      <c r="F25" s="28"/>
      <c r="G25" s="28"/>
      <c r="H25" s="28"/>
    </row>
    <row r="26" ht="15.75" customHeight="1">
      <c r="B26" s="24" t="s">
        <v>271</v>
      </c>
      <c r="C26" s="37" t="s">
        <v>104</v>
      </c>
      <c r="D26" s="93">
        <v>4.0</v>
      </c>
      <c r="F26" s="40"/>
      <c r="G26" s="40"/>
      <c r="H26" s="40"/>
    </row>
    <row r="27" ht="15.75" customHeight="1">
      <c r="B27" s="9"/>
      <c r="C27" s="9"/>
      <c r="D27" s="9"/>
      <c r="E27" s="9"/>
    </row>
    <row r="28" ht="15.75" customHeight="1"/>
    <row r="29" ht="15.75" customHeight="1">
      <c r="B29" s="1" t="s">
        <v>272</v>
      </c>
    </row>
    <row r="30" ht="15.75" customHeight="1">
      <c r="B30" s="1" t="s">
        <v>273</v>
      </c>
      <c r="D30" s="1" t="s">
        <v>274</v>
      </c>
      <c r="E30" s="151" t="s">
        <v>275</v>
      </c>
      <c r="F30" s="53"/>
      <c r="G30" s="2" t="s">
        <v>276</v>
      </c>
    </row>
    <row r="31" ht="15.75" customHeight="1">
      <c r="B31" s="12" t="s">
        <v>277</v>
      </c>
      <c r="C31" s="14" t="s">
        <v>278</v>
      </c>
      <c r="D31" s="14">
        <v>2981.0</v>
      </c>
      <c r="E31" s="153">
        <v>896.23</v>
      </c>
      <c r="F31" s="155"/>
      <c r="G31" s="73">
        <v>2041.13</v>
      </c>
      <c r="K31" s="157" t="s">
        <v>251</v>
      </c>
      <c r="L31" s="158"/>
      <c r="M31" s="159"/>
    </row>
    <row r="32" ht="15.75" customHeight="1">
      <c r="B32" s="31" t="s">
        <v>283</v>
      </c>
      <c r="C32" s="23" t="s">
        <v>278</v>
      </c>
      <c r="D32" s="23">
        <v>3823.5</v>
      </c>
      <c r="E32" s="142">
        <v>1024.1</v>
      </c>
      <c r="F32" s="140"/>
      <c r="G32" s="62">
        <v>2655.55</v>
      </c>
      <c r="K32" s="157" t="s">
        <v>251</v>
      </c>
      <c r="L32" s="158"/>
      <c r="M32" s="161"/>
    </row>
    <row r="33" ht="15.75" customHeight="1">
      <c r="B33" s="31" t="s">
        <v>284</v>
      </c>
      <c r="C33" s="23" t="s">
        <v>16</v>
      </c>
      <c r="D33" s="23">
        <v>53746.0</v>
      </c>
      <c r="E33" s="142">
        <v>20211.0</v>
      </c>
      <c r="F33" s="140"/>
      <c r="G33" s="62">
        <v>33535.0</v>
      </c>
      <c r="K33" s="157" t="s">
        <v>251</v>
      </c>
      <c r="L33" s="158"/>
      <c r="M33" s="161"/>
    </row>
    <row r="34" ht="15.75" customHeight="1">
      <c r="B34" s="31" t="s">
        <v>286</v>
      </c>
      <c r="C34" s="23" t="s">
        <v>278</v>
      </c>
      <c r="D34" s="23">
        <v>0.0</v>
      </c>
      <c r="E34" s="142">
        <v>0.0</v>
      </c>
      <c r="F34" s="140"/>
      <c r="G34" s="62">
        <v>0.0</v>
      </c>
      <c r="K34" s="163" t="s">
        <v>251</v>
      </c>
      <c r="L34" s="158"/>
      <c r="M34" s="161"/>
    </row>
    <row r="35" ht="15.75" customHeight="1">
      <c r="B35" s="31" t="s">
        <v>287</v>
      </c>
      <c r="C35" s="23" t="s">
        <v>278</v>
      </c>
      <c r="D35" s="23">
        <v>1716.0</v>
      </c>
      <c r="E35" s="142">
        <v>282.0</v>
      </c>
      <c r="F35" s="140"/>
      <c r="G35" s="62">
        <v>1434.0</v>
      </c>
      <c r="K35" s="157" t="s">
        <v>251</v>
      </c>
      <c r="L35" s="158"/>
      <c r="M35" s="161"/>
    </row>
    <row r="36" ht="15.75" customHeight="1">
      <c r="B36" s="31" t="s">
        <v>289</v>
      </c>
      <c r="C36" s="23" t="s">
        <v>278</v>
      </c>
      <c r="D36" s="23">
        <v>0.0</v>
      </c>
      <c r="E36" s="142">
        <v>0.0</v>
      </c>
      <c r="F36" s="140"/>
      <c r="G36" s="62">
        <v>0.0</v>
      </c>
      <c r="K36" s="157" t="s">
        <v>251</v>
      </c>
      <c r="L36" s="158"/>
      <c r="M36" s="161"/>
    </row>
    <row r="37" ht="15.75" customHeight="1">
      <c r="B37" s="31" t="s">
        <v>290</v>
      </c>
      <c r="C37" s="23" t="s">
        <v>278</v>
      </c>
      <c r="D37" s="23">
        <v>1290.0</v>
      </c>
      <c r="E37" s="142">
        <v>120.0</v>
      </c>
      <c r="F37" s="140"/>
      <c r="G37" s="62">
        <v>1170.0</v>
      </c>
      <c r="K37" s="157" t="s">
        <v>251</v>
      </c>
      <c r="L37" s="158"/>
      <c r="M37" s="161"/>
    </row>
    <row r="38" ht="15.75" customHeight="1">
      <c r="B38" s="31" t="s">
        <v>258</v>
      </c>
      <c r="C38" s="23" t="s">
        <v>278</v>
      </c>
      <c r="D38" s="23">
        <v>0.0</v>
      </c>
      <c r="E38" s="142">
        <v>0.0</v>
      </c>
      <c r="F38" s="140"/>
      <c r="G38" s="62">
        <v>0.0</v>
      </c>
      <c r="K38" s="163" t="s">
        <v>251</v>
      </c>
      <c r="L38" s="158"/>
      <c r="M38" s="161"/>
    </row>
    <row r="39" ht="15.75" customHeight="1">
      <c r="B39" s="31" t="s">
        <v>292</v>
      </c>
      <c r="C39" s="23" t="s">
        <v>278</v>
      </c>
      <c r="D39" s="23">
        <v>715.0</v>
      </c>
      <c r="E39" s="142">
        <v>278.0</v>
      </c>
      <c r="F39" s="140"/>
      <c r="G39" s="62">
        <v>437.0</v>
      </c>
      <c r="K39" s="157" t="s">
        <v>251</v>
      </c>
      <c r="L39" s="158"/>
      <c r="M39" s="161"/>
    </row>
    <row r="40" ht="15.75" customHeight="1">
      <c r="B40" s="31" t="s">
        <v>298</v>
      </c>
      <c r="C40" s="23" t="s">
        <v>278</v>
      </c>
      <c r="D40" s="23">
        <v>19790.0</v>
      </c>
      <c r="E40" s="142">
        <v>2616.0</v>
      </c>
      <c r="F40" s="140"/>
      <c r="G40" s="62">
        <v>17174.0</v>
      </c>
      <c r="K40" s="157" t="s">
        <v>251</v>
      </c>
      <c r="L40" s="158"/>
      <c r="M40" s="161"/>
    </row>
    <row r="41" ht="15.75" customHeight="1">
      <c r="B41" s="24" t="s">
        <v>299</v>
      </c>
      <c r="C41" s="37" t="s">
        <v>278</v>
      </c>
      <c r="D41" s="37">
        <v>179.0</v>
      </c>
      <c r="E41" s="145">
        <v>169.0</v>
      </c>
      <c r="F41" s="168"/>
      <c r="G41" s="87">
        <v>10.0</v>
      </c>
      <c r="K41" s="157" t="s">
        <v>251</v>
      </c>
      <c r="L41" s="158"/>
      <c r="M41" s="161"/>
    </row>
    <row r="42" ht="15.75" customHeight="1">
      <c r="B42" s="24"/>
      <c r="D42" s="1" t="s">
        <v>300</v>
      </c>
      <c r="E42" s="169" t="s">
        <v>275</v>
      </c>
      <c r="G42" s="170" t="s">
        <v>276</v>
      </c>
      <c r="H42" s="170" t="s">
        <v>301</v>
      </c>
      <c r="I42" s="91"/>
      <c r="K42" s="171"/>
      <c r="L42" s="158"/>
      <c r="M42" s="161"/>
    </row>
    <row r="43" ht="15.75" customHeight="1">
      <c r="B43" s="99" t="s">
        <v>304</v>
      </c>
      <c r="C43" s="173" t="s">
        <v>305</v>
      </c>
      <c r="D43" s="85">
        <v>123554.0</v>
      </c>
      <c r="E43" s="174">
        <v>40948.0</v>
      </c>
      <c r="F43" s="89"/>
      <c r="G43" s="85">
        <v>14346.0</v>
      </c>
      <c r="H43" s="174">
        <v>68270.0</v>
      </c>
      <c r="I43" s="91"/>
      <c r="L43" s="158"/>
      <c r="M43" s="176"/>
    </row>
    <row r="44" ht="15.75" customHeight="1"/>
    <row r="45" ht="15.75" customHeight="1">
      <c r="B45" s="1" t="s">
        <v>312</v>
      </c>
    </row>
    <row r="46" ht="15.75" customHeight="1">
      <c r="B46" s="12" t="s">
        <v>313</v>
      </c>
      <c r="C46" s="14" t="s">
        <v>104</v>
      </c>
      <c r="D46" s="73">
        <v>1.0</v>
      </c>
      <c r="F46" s="46" t="s">
        <v>314</v>
      </c>
      <c r="G46" s="46" t="s">
        <v>0</v>
      </c>
      <c r="H46" s="46">
        <v>2017.0</v>
      </c>
    </row>
    <row r="47" ht="15.75" customHeight="1">
      <c r="B47" s="31" t="s">
        <v>317</v>
      </c>
      <c r="C47" s="23" t="s">
        <v>104</v>
      </c>
      <c r="D47" s="65">
        <v>150.0</v>
      </c>
      <c r="F47" s="28"/>
      <c r="G47" s="28"/>
      <c r="H47" s="28"/>
    </row>
    <row r="48" ht="15.75" customHeight="1">
      <c r="B48" s="31" t="s">
        <v>318</v>
      </c>
      <c r="C48" s="23" t="s">
        <v>104</v>
      </c>
      <c r="D48" s="65">
        <v>14.0</v>
      </c>
      <c r="F48" s="28"/>
      <c r="G48" s="28"/>
      <c r="H48" s="28"/>
    </row>
    <row r="49" ht="15.75" customHeight="1">
      <c r="B49" s="31" t="s">
        <v>320</v>
      </c>
      <c r="C49" s="23" t="s">
        <v>104</v>
      </c>
      <c r="D49" s="65">
        <v>13000.0</v>
      </c>
      <c r="F49" s="28"/>
      <c r="G49" s="28"/>
      <c r="H49" s="28"/>
    </row>
    <row r="50" ht="15.75" customHeight="1">
      <c r="B50" s="31" t="s">
        <v>321</v>
      </c>
      <c r="C50" s="23" t="s">
        <v>104</v>
      </c>
      <c r="D50" s="65">
        <v>0.0</v>
      </c>
      <c r="F50" s="28"/>
      <c r="G50" s="28"/>
      <c r="H50" s="28"/>
    </row>
    <row r="51" ht="15.75" customHeight="1">
      <c r="A51" t="s">
        <v>322</v>
      </c>
      <c r="B51" s="31" t="s">
        <v>323</v>
      </c>
      <c r="C51" s="23" t="s">
        <v>104</v>
      </c>
      <c r="D51" s="65">
        <v>6000.0</v>
      </c>
      <c r="F51" s="28"/>
      <c r="G51" s="28"/>
      <c r="H51" s="28"/>
    </row>
    <row r="52" ht="15.75" customHeight="1">
      <c r="A52" t="s">
        <v>322</v>
      </c>
      <c r="B52" s="31" t="s">
        <v>324</v>
      </c>
      <c r="C52" s="23" t="s">
        <v>104</v>
      </c>
      <c r="D52" s="65">
        <v>3200.0</v>
      </c>
      <c r="F52" s="28"/>
      <c r="G52" s="28"/>
      <c r="H52" s="28"/>
    </row>
    <row r="53" ht="15.75" customHeight="1">
      <c r="B53" s="24" t="s">
        <v>325</v>
      </c>
      <c r="C53" s="37" t="s">
        <v>104</v>
      </c>
      <c r="D53" s="93">
        <v>0.0</v>
      </c>
      <c r="F53" s="40"/>
      <c r="G53" s="40"/>
      <c r="H53" s="40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4">
    <mergeCell ref="G46:G53"/>
    <mergeCell ref="H46:H53"/>
    <mergeCell ref="G4:G19"/>
    <mergeCell ref="H4:H19"/>
    <mergeCell ref="H23:H26"/>
    <mergeCell ref="H43:I43"/>
    <mergeCell ref="H42:I42"/>
    <mergeCell ref="F46:F53"/>
    <mergeCell ref="F4:F19"/>
    <mergeCell ref="E35:F35"/>
    <mergeCell ref="E43:F43"/>
    <mergeCell ref="E36:F36"/>
    <mergeCell ref="E37:F37"/>
    <mergeCell ref="E38:F38"/>
    <mergeCell ref="E39:F39"/>
    <mergeCell ref="E40:F40"/>
    <mergeCell ref="E41:F41"/>
    <mergeCell ref="G23:G26"/>
    <mergeCell ref="F23:F26"/>
    <mergeCell ref="E30:F30"/>
    <mergeCell ref="E31:F31"/>
    <mergeCell ref="E32:F32"/>
    <mergeCell ref="E33:F33"/>
    <mergeCell ref="E34:F34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1" t="s">
        <v>1</v>
      </c>
      <c r="D2" s="1" t="s">
        <v>12</v>
      </c>
      <c r="E2" s="1"/>
      <c r="F2" s="15" t="s">
        <v>4</v>
      </c>
      <c r="G2" s="17" t="s">
        <v>5</v>
      </c>
      <c r="H2" s="17" t="s">
        <v>7</v>
      </c>
    </row>
    <row r="3">
      <c r="A3" s="1"/>
      <c r="B3" s="1" t="s">
        <v>132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B4" s="12" t="s">
        <v>336</v>
      </c>
      <c r="C4" s="14" t="s">
        <v>16</v>
      </c>
      <c r="D4" s="16">
        <v>4.0</v>
      </c>
      <c r="F4" s="19" t="s">
        <v>337</v>
      </c>
      <c r="G4" s="19" t="s">
        <v>0</v>
      </c>
      <c r="H4" s="19">
        <v>2017.0</v>
      </c>
    </row>
    <row r="5">
      <c r="B5" s="31" t="s">
        <v>338</v>
      </c>
      <c r="C5" s="23" t="s">
        <v>104</v>
      </c>
      <c r="D5" s="25">
        <v>166.0</v>
      </c>
      <c r="F5" s="28"/>
      <c r="G5" s="28"/>
      <c r="H5" s="28"/>
    </row>
    <row r="6">
      <c r="B6" s="31" t="s">
        <v>339</v>
      </c>
      <c r="C6" s="23" t="s">
        <v>340</v>
      </c>
      <c r="D6" s="25">
        <v>812.86</v>
      </c>
      <c r="F6" s="28"/>
      <c r="G6" s="28"/>
      <c r="H6" s="28"/>
    </row>
    <row r="7">
      <c r="A7" t="s">
        <v>341</v>
      </c>
      <c r="B7" s="31" t="s">
        <v>342</v>
      </c>
      <c r="C7" s="23" t="s">
        <v>343</v>
      </c>
      <c r="D7" s="25"/>
      <c r="F7" s="28"/>
      <c r="G7" s="28"/>
      <c r="H7" s="28"/>
    </row>
    <row r="8">
      <c r="B8" s="31" t="s">
        <v>344</v>
      </c>
      <c r="C8" s="23" t="s">
        <v>104</v>
      </c>
      <c r="D8" s="25">
        <v>17.0</v>
      </c>
      <c r="F8" s="28"/>
      <c r="G8" s="28"/>
      <c r="H8" s="28"/>
    </row>
    <row r="9">
      <c r="B9" s="31" t="s">
        <v>345</v>
      </c>
      <c r="C9" s="23" t="s">
        <v>340</v>
      </c>
      <c r="D9" s="25"/>
      <c r="F9" s="28"/>
      <c r="G9" s="28"/>
      <c r="H9" s="28"/>
    </row>
    <row r="10">
      <c r="B10" s="31" t="s">
        <v>346</v>
      </c>
      <c r="C10" s="23" t="s">
        <v>340</v>
      </c>
      <c r="D10" s="25">
        <v>77.12</v>
      </c>
      <c r="F10" s="28"/>
      <c r="G10" s="28"/>
      <c r="H10" s="28"/>
    </row>
    <row r="11">
      <c r="B11" s="31" t="s">
        <v>347</v>
      </c>
      <c r="C11" s="23" t="s">
        <v>16</v>
      </c>
      <c r="D11" s="25">
        <v>1.0</v>
      </c>
      <c r="F11" s="28"/>
      <c r="G11" s="28"/>
      <c r="H11" s="28"/>
    </row>
    <row r="12">
      <c r="B12" s="31" t="s">
        <v>348</v>
      </c>
      <c r="C12" s="23" t="s">
        <v>104</v>
      </c>
      <c r="D12" s="25">
        <v>0.0</v>
      </c>
      <c r="F12" s="28"/>
      <c r="G12" s="28"/>
      <c r="H12" s="28"/>
    </row>
    <row r="13">
      <c r="B13" s="31" t="s">
        <v>349</v>
      </c>
      <c r="C13" s="23" t="s">
        <v>340</v>
      </c>
      <c r="D13" s="25">
        <v>0.0</v>
      </c>
      <c r="F13" s="28"/>
      <c r="G13" s="28"/>
      <c r="H13" s="28"/>
    </row>
    <row r="14">
      <c r="B14" s="31" t="s">
        <v>350</v>
      </c>
      <c r="C14" s="23" t="s">
        <v>340</v>
      </c>
      <c r="D14" s="25">
        <v>10.15</v>
      </c>
      <c r="F14" s="28"/>
      <c r="G14" s="28"/>
      <c r="H14" s="28"/>
    </row>
    <row r="15">
      <c r="B15" s="31" t="s">
        <v>351</v>
      </c>
      <c r="C15" s="23" t="s">
        <v>340</v>
      </c>
      <c r="D15" s="25">
        <v>5.7</v>
      </c>
      <c r="F15" s="28"/>
      <c r="G15" s="28"/>
      <c r="H15" s="28"/>
    </row>
    <row r="16">
      <c r="B16" s="31" t="s">
        <v>354</v>
      </c>
      <c r="C16" s="23" t="s">
        <v>104</v>
      </c>
      <c r="D16" s="25">
        <v>2.0</v>
      </c>
      <c r="F16" s="28"/>
      <c r="G16" s="28"/>
      <c r="H16" s="28"/>
    </row>
    <row r="17">
      <c r="B17" s="31" t="s">
        <v>355</v>
      </c>
      <c r="C17" s="23" t="s">
        <v>340</v>
      </c>
      <c r="D17" s="25">
        <v>4.0</v>
      </c>
      <c r="F17" s="28"/>
      <c r="G17" s="28"/>
      <c r="H17" s="28"/>
    </row>
    <row r="18">
      <c r="B18" s="31" t="s">
        <v>356</v>
      </c>
      <c r="C18" s="23" t="s">
        <v>104</v>
      </c>
      <c r="D18" s="25">
        <v>12000.0</v>
      </c>
      <c r="F18" s="28"/>
      <c r="G18" s="28"/>
      <c r="H18" s="28"/>
    </row>
    <row r="19">
      <c r="B19" s="31" t="s">
        <v>357</v>
      </c>
      <c r="C19" s="23" t="s">
        <v>104</v>
      </c>
      <c r="D19" s="25">
        <v>0.0</v>
      </c>
      <c r="F19" s="28"/>
      <c r="G19" s="28"/>
      <c r="H19" s="28"/>
    </row>
    <row r="20" ht="14.25" customHeight="1">
      <c r="B20" s="31" t="s">
        <v>358</v>
      </c>
      <c r="C20" s="23" t="s">
        <v>16</v>
      </c>
      <c r="D20" s="25">
        <v>71.0</v>
      </c>
      <c r="F20" s="28"/>
      <c r="G20" s="28"/>
      <c r="H20" s="28"/>
    </row>
    <row r="21" ht="14.25" customHeight="1">
      <c r="B21" s="31" t="s">
        <v>359</v>
      </c>
      <c r="C21" s="23" t="s">
        <v>104</v>
      </c>
      <c r="D21" s="25"/>
      <c r="F21" s="28"/>
      <c r="G21" s="28"/>
      <c r="H21" s="28"/>
    </row>
    <row r="22" ht="15.75" customHeight="1">
      <c r="B22" s="31" t="s">
        <v>360</v>
      </c>
      <c r="C22" s="23" t="s">
        <v>104</v>
      </c>
      <c r="D22" s="25">
        <v>0.0</v>
      </c>
      <c r="F22" s="28"/>
      <c r="G22" s="28"/>
      <c r="H22" s="28"/>
    </row>
    <row r="23" ht="15.75" customHeight="1">
      <c r="B23" s="31" t="s">
        <v>363</v>
      </c>
      <c r="C23" s="23" t="s">
        <v>340</v>
      </c>
      <c r="D23" s="25">
        <v>0.0</v>
      </c>
      <c r="F23" s="28"/>
      <c r="G23" s="28"/>
      <c r="H23" s="28"/>
    </row>
    <row r="24" ht="15.75" customHeight="1">
      <c r="B24" s="24" t="s">
        <v>364</v>
      </c>
      <c r="C24" s="37" t="s">
        <v>365</v>
      </c>
      <c r="D24" s="38">
        <v>0.0</v>
      </c>
      <c r="F24" s="40"/>
      <c r="G24" s="40"/>
      <c r="H24" s="40"/>
    </row>
    <row r="25" ht="15.75" customHeight="1">
      <c r="B25" s="9"/>
      <c r="C25" s="9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F4:F24"/>
    <mergeCell ref="G4:G24"/>
    <mergeCell ref="H4:H24"/>
  </mergeCells>
  <printOptions/>
  <pageMargins bottom="0.75" footer="0.0" header="0.0" left="0.7" right="0.7" top="0.7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45.86"/>
    <col customWidth="1" min="2" max="2" width="9.29"/>
    <col customWidth="1" min="3" max="3" width="20.71"/>
    <col customWidth="1" min="4" max="5" width="2.14"/>
    <col customWidth="1" min="6" max="7" width="24.29"/>
    <col customWidth="1" min="8" max="8" width="14.57"/>
    <col customWidth="1" min="9" max="9" width="8.71"/>
    <col customWidth="1" min="10" max="10" width="24.29"/>
    <col customWidth="1" min="11" max="26" width="8.71"/>
  </cols>
  <sheetData>
    <row r="1">
      <c r="C1" s="49"/>
    </row>
    <row r="2">
      <c r="B2" s="1" t="s">
        <v>1</v>
      </c>
      <c r="C2" s="1" t="s">
        <v>12</v>
      </c>
      <c r="D2" s="1"/>
      <c r="E2" s="1"/>
      <c r="F2" s="15" t="s">
        <v>4</v>
      </c>
      <c r="G2" s="17" t="s">
        <v>5</v>
      </c>
      <c r="H2" s="17" t="s">
        <v>7</v>
      </c>
    </row>
    <row r="3">
      <c r="A3" s="1" t="s">
        <v>352</v>
      </c>
    </row>
    <row r="4">
      <c r="A4" s="12" t="s">
        <v>353</v>
      </c>
      <c r="B4" s="14" t="s">
        <v>104</v>
      </c>
      <c r="C4" s="16">
        <v>9.0</v>
      </c>
      <c r="F4" s="19" t="s">
        <v>314</v>
      </c>
      <c r="G4" s="19" t="s">
        <v>0</v>
      </c>
      <c r="H4" s="19">
        <v>2017.0</v>
      </c>
    </row>
    <row r="5">
      <c r="A5" s="31" t="s">
        <v>361</v>
      </c>
      <c r="B5" s="23" t="s">
        <v>362</v>
      </c>
      <c r="C5" s="25">
        <v>40.0</v>
      </c>
      <c r="F5" s="28"/>
      <c r="G5" s="28"/>
      <c r="H5" s="28"/>
    </row>
    <row r="6">
      <c r="A6" s="31" t="s">
        <v>366</v>
      </c>
      <c r="B6" s="23" t="s">
        <v>367</v>
      </c>
      <c r="C6" s="25">
        <v>2.0</v>
      </c>
      <c r="F6" s="28"/>
      <c r="G6" s="28"/>
      <c r="H6" s="28"/>
    </row>
    <row r="7">
      <c r="A7" s="31" t="s">
        <v>368</v>
      </c>
      <c r="B7" s="23" t="s">
        <v>104</v>
      </c>
      <c r="C7" s="25">
        <v>1.0</v>
      </c>
      <c r="F7" s="28"/>
      <c r="G7" s="28"/>
      <c r="H7" s="28"/>
    </row>
    <row r="8">
      <c r="A8" s="31" t="s">
        <v>369</v>
      </c>
      <c r="B8" s="23" t="s">
        <v>362</v>
      </c>
      <c r="C8" s="25">
        <v>15.0</v>
      </c>
      <c r="F8" s="28"/>
      <c r="G8" s="28"/>
      <c r="H8" s="28"/>
    </row>
    <row r="9">
      <c r="A9" s="31" t="s">
        <v>370</v>
      </c>
      <c r="B9" s="23" t="s">
        <v>104</v>
      </c>
      <c r="C9" s="25">
        <v>2.0</v>
      </c>
      <c r="F9" s="28"/>
      <c r="G9" s="28"/>
      <c r="H9" s="28"/>
    </row>
    <row r="10">
      <c r="A10" s="31" t="s">
        <v>371</v>
      </c>
      <c r="B10" s="23" t="s">
        <v>372</v>
      </c>
      <c r="C10" s="25">
        <v>0.0</v>
      </c>
      <c r="F10" s="28"/>
      <c r="G10" s="28"/>
      <c r="H10" s="28"/>
    </row>
    <row r="11">
      <c r="A11" s="31" t="s">
        <v>373</v>
      </c>
      <c r="B11" s="23" t="s">
        <v>104</v>
      </c>
      <c r="C11" s="25">
        <v>0.0</v>
      </c>
      <c r="F11" s="28"/>
      <c r="G11" s="28"/>
      <c r="H11" s="28"/>
    </row>
    <row r="12">
      <c r="A12" s="11" t="s">
        <v>374</v>
      </c>
      <c r="B12" s="43" t="s">
        <v>104</v>
      </c>
      <c r="C12" s="182">
        <v>0.0</v>
      </c>
      <c r="F12" s="28"/>
      <c r="G12" s="28"/>
      <c r="H12" s="28"/>
    </row>
    <row r="13">
      <c r="A13" s="50" t="s">
        <v>375</v>
      </c>
      <c r="B13" s="80" t="s">
        <v>104</v>
      </c>
      <c r="C13" s="118">
        <v>40.0</v>
      </c>
      <c r="F13" s="40"/>
      <c r="G13" s="40"/>
      <c r="H13" s="40"/>
    </row>
    <row r="14">
      <c r="A14" s="9"/>
      <c r="B14" s="43"/>
      <c r="C14" s="1"/>
      <c r="F14" s="148"/>
    </row>
    <row r="15">
      <c r="A15" s="49"/>
    </row>
    <row r="16">
      <c r="A16" s="54" t="s">
        <v>376</v>
      </c>
    </row>
    <row r="17">
      <c r="A17" s="12" t="s">
        <v>377</v>
      </c>
      <c r="B17" s="14"/>
      <c r="C17" s="73"/>
    </row>
    <row r="18">
      <c r="A18" s="21" t="s">
        <v>379</v>
      </c>
      <c r="B18" s="23" t="s">
        <v>372</v>
      </c>
      <c r="C18" s="25">
        <v>1240.0</v>
      </c>
      <c r="F18" s="46" t="s">
        <v>314</v>
      </c>
      <c r="G18" s="46" t="s">
        <v>0</v>
      </c>
      <c r="H18" s="46">
        <v>2017.0</v>
      </c>
    </row>
    <row r="19">
      <c r="A19" s="21" t="s">
        <v>381</v>
      </c>
      <c r="B19" s="23" t="s">
        <v>372</v>
      </c>
      <c r="C19" s="25">
        <v>0.0</v>
      </c>
      <c r="F19" s="28"/>
      <c r="G19" s="28"/>
      <c r="H19" s="28"/>
    </row>
    <row r="20">
      <c r="A20" s="31" t="s">
        <v>382</v>
      </c>
      <c r="B20" s="23"/>
      <c r="C20" s="25"/>
      <c r="F20" s="28"/>
      <c r="G20" s="28"/>
      <c r="H20" s="28"/>
    </row>
    <row r="21" ht="15.75" customHeight="1">
      <c r="A21" s="21" t="s">
        <v>379</v>
      </c>
      <c r="B21" s="23" t="s">
        <v>372</v>
      </c>
      <c r="C21" s="25">
        <v>1000.0</v>
      </c>
      <c r="F21" s="28"/>
      <c r="G21" s="28"/>
      <c r="H21" s="28"/>
    </row>
    <row r="22" ht="15.75" customHeight="1">
      <c r="A22" s="21" t="s">
        <v>381</v>
      </c>
      <c r="B22" s="23" t="s">
        <v>372</v>
      </c>
      <c r="C22" s="25">
        <v>0.0</v>
      </c>
      <c r="F22" s="28"/>
      <c r="G22" s="28"/>
      <c r="H22" s="28"/>
    </row>
    <row r="23" ht="15.75" customHeight="1">
      <c r="A23" s="31" t="s">
        <v>383</v>
      </c>
      <c r="B23" s="23" t="s">
        <v>372</v>
      </c>
      <c r="C23" s="25">
        <v>360.0</v>
      </c>
      <c r="F23" s="28"/>
      <c r="G23" s="28"/>
      <c r="H23" s="28"/>
    </row>
    <row r="24" ht="15.75" customHeight="1">
      <c r="A24" s="31" t="s">
        <v>384</v>
      </c>
      <c r="B24" s="23" t="s">
        <v>372</v>
      </c>
      <c r="C24" s="25">
        <v>251.0</v>
      </c>
      <c r="F24" s="28"/>
      <c r="G24" s="28"/>
      <c r="H24" s="28"/>
    </row>
    <row r="25" ht="15.75" customHeight="1">
      <c r="A25" s="31" t="s">
        <v>385</v>
      </c>
      <c r="B25" s="23"/>
      <c r="C25" s="25">
        <v>0.0</v>
      </c>
      <c r="F25" s="28"/>
      <c r="G25" s="28"/>
      <c r="H25" s="28"/>
    </row>
    <row r="26" ht="15.75" customHeight="1">
      <c r="A26" s="21" t="s">
        <v>386</v>
      </c>
      <c r="B26" s="23" t="s">
        <v>372</v>
      </c>
      <c r="C26" s="25">
        <v>5.0</v>
      </c>
      <c r="F26" s="28"/>
      <c r="G26" s="28"/>
      <c r="H26" s="28"/>
    </row>
    <row r="27" ht="15.75" customHeight="1">
      <c r="A27" s="21" t="s">
        <v>387</v>
      </c>
      <c r="B27" s="23" t="s">
        <v>372</v>
      </c>
      <c r="C27" s="25">
        <v>0.0</v>
      </c>
      <c r="F27" s="28"/>
      <c r="G27" s="28"/>
      <c r="H27" s="28"/>
    </row>
    <row r="28" ht="15.75" customHeight="1">
      <c r="A28" s="24" t="s">
        <v>388</v>
      </c>
      <c r="B28" s="37" t="s">
        <v>389</v>
      </c>
      <c r="C28" s="38">
        <v>5000.0</v>
      </c>
      <c r="F28" s="40"/>
      <c r="G28" s="40"/>
      <c r="H28" s="40"/>
    </row>
    <row r="29" ht="15.75" customHeight="1">
      <c r="A29" s="9"/>
    </row>
    <row r="30" ht="15.75" customHeight="1">
      <c r="A30" s="1" t="s">
        <v>390</v>
      </c>
    </row>
    <row r="31" ht="15.75" customHeight="1">
      <c r="A31" s="12" t="s">
        <v>391</v>
      </c>
      <c r="B31" s="14" t="s">
        <v>104</v>
      </c>
      <c r="C31" s="16"/>
      <c r="F31" s="19" t="s">
        <v>314</v>
      </c>
      <c r="G31" s="19" t="s">
        <v>0</v>
      </c>
      <c r="H31" s="19">
        <v>2017.0</v>
      </c>
    </row>
    <row r="32" ht="15.75" customHeight="1">
      <c r="A32" s="21" t="s">
        <v>392</v>
      </c>
      <c r="B32" s="23"/>
      <c r="C32" s="25">
        <v>5.0</v>
      </c>
      <c r="F32" s="28"/>
      <c r="G32" s="28"/>
      <c r="H32" s="28"/>
    </row>
    <row r="33" ht="15.75" customHeight="1">
      <c r="A33" s="21" t="s">
        <v>393</v>
      </c>
      <c r="B33" s="23"/>
      <c r="C33" s="25">
        <v>2.0</v>
      </c>
      <c r="F33" s="28"/>
      <c r="G33" s="28"/>
      <c r="H33" s="28"/>
    </row>
    <row r="34" ht="15.75" customHeight="1">
      <c r="A34" s="21" t="s">
        <v>394</v>
      </c>
      <c r="B34" s="23"/>
      <c r="C34" s="25">
        <v>5.0</v>
      </c>
      <c r="F34" s="28"/>
      <c r="G34" s="28"/>
      <c r="H34" s="28"/>
    </row>
    <row r="35" ht="15.75" customHeight="1">
      <c r="A35" s="31" t="s">
        <v>395</v>
      </c>
      <c r="B35" s="23" t="s">
        <v>104</v>
      </c>
      <c r="C35" s="25">
        <v>0.0</v>
      </c>
      <c r="F35" s="28"/>
      <c r="G35" s="28"/>
      <c r="H35" s="28"/>
    </row>
    <row r="36" ht="15.75" customHeight="1">
      <c r="A36" s="31" t="s">
        <v>396</v>
      </c>
      <c r="B36" s="23" t="s">
        <v>104</v>
      </c>
      <c r="C36" s="25">
        <v>0.0</v>
      </c>
      <c r="F36" s="28"/>
      <c r="G36" s="28"/>
      <c r="H36" s="28"/>
    </row>
    <row r="37" ht="15.75" customHeight="1">
      <c r="A37" s="31" t="s">
        <v>397</v>
      </c>
      <c r="B37" s="23" t="s">
        <v>104</v>
      </c>
      <c r="C37" s="25">
        <v>3.0</v>
      </c>
      <c r="F37" s="28"/>
      <c r="G37" s="28"/>
      <c r="H37" s="28"/>
    </row>
    <row r="38" ht="15.75" customHeight="1">
      <c r="A38" s="31" t="s">
        <v>398</v>
      </c>
      <c r="B38" s="23" t="s">
        <v>104</v>
      </c>
      <c r="C38" s="25">
        <v>1.0</v>
      </c>
      <c r="F38" s="28"/>
      <c r="G38" s="28"/>
      <c r="H38" s="28"/>
    </row>
    <row r="39" ht="15.75" customHeight="1">
      <c r="A39" s="24" t="s">
        <v>399</v>
      </c>
      <c r="B39" s="37" t="s">
        <v>104</v>
      </c>
      <c r="C39" s="38">
        <v>0.0</v>
      </c>
      <c r="F39" s="40"/>
      <c r="G39" s="40"/>
      <c r="H39" s="40"/>
    </row>
    <row r="40" ht="15.75" customHeight="1">
      <c r="C40" s="49"/>
    </row>
    <row r="41" ht="15.75" customHeight="1">
      <c r="C41" s="49"/>
      <c r="J41" t="s">
        <v>0</v>
      </c>
    </row>
    <row r="42" ht="16.5" customHeight="1">
      <c r="C42" s="185" t="s">
        <v>400</v>
      </c>
      <c r="D42" s="187" t="s">
        <v>274</v>
      </c>
      <c r="G42" s="188" t="s">
        <v>275</v>
      </c>
      <c r="H42" s="188" t="s">
        <v>276</v>
      </c>
    </row>
    <row r="43" ht="16.5" customHeight="1">
      <c r="A43" s="1" t="s">
        <v>407</v>
      </c>
    </row>
    <row r="44" ht="15.75" customHeight="1">
      <c r="A44" s="189" t="s">
        <v>408</v>
      </c>
      <c r="B44" s="14"/>
      <c r="C44" s="14"/>
      <c r="D44" s="153"/>
      <c r="E44" s="155"/>
      <c r="F44" s="155"/>
      <c r="G44" s="14"/>
      <c r="H44" s="73"/>
      <c r="J44" s="19" t="s">
        <v>314</v>
      </c>
      <c r="K44" s="19" t="s">
        <v>0</v>
      </c>
      <c r="L44" s="19">
        <v>2017.0</v>
      </c>
    </row>
    <row r="45" ht="15.75" customHeight="1">
      <c r="A45" s="57" t="s">
        <v>412</v>
      </c>
      <c r="B45" s="23" t="s">
        <v>278</v>
      </c>
      <c r="C45" s="23">
        <v>300.0</v>
      </c>
      <c r="D45" s="142">
        <v>290000.0</v>
      </c>
      <c r="E45" s="140"/>
      <c r="F45" s="140"/>
      <c r="G45" s="23">
        <v>290000.0</v>
      </c>
      <c r="H45" s="65">
        <v>0.0</v>
      </c>
      <c r="J45" s="28"/>
      <c r="K45" s="28"/>
      <c r="L45" s="28"/>
    </row>
    <row r="46" ht="15.75" customHeight="1">
      <c r="A46" s="57" t="s">
        <v>413</v>
      </c>
      <c r="B46" s="23" t="s">
        <v>414</v>
      </c>
      <c r="C46" s="23">
        <v>1000.0</v>
      </c>
      <c r="D46" s="142">
        <v>1000000.0</v>
      </c>
      <c r="E46" s="140"/>
      <c r="F46" s="140"/>
      <c r="G46" s="23">
        <v>999000.0</v>
      </c>
      <c r="H46" s="65">
        <v>1000.0</v>
      </c>
      <c r="J46" s="28"/>
      <c r="K46" s="28"/>
      <c r="L46" s="28"/>
    </row>
    <row r="47" ht="15.75" customHeight="1">
      <c r="A47" s="57" t="s">
        <v>415</v>
      </c>
      <c r="B47" s="23" t="s">
        <v>414</v>
      </c>
      <c r="C47" s="23">
        <v>20.0</v>
      </c>
      <c r="D47" s="142">
        <v>12000.0</v>
      </c>
      <c r="E47" s="140"/>
      <c r="F47" s="140"/>
      <c r="G47" s="23">
        <v>12000.0</v>
      </c>
      <c r="H47" s="65">
        <v>0.0</v>
      </c>
      <c r="J47" s="28"/>
      <c r="K47" s="28"/>
      <c r="L47" s="28"/>
    </row>
    <row r="48" ht="15.75" customHeight="1">
      <c r="A48" s="57" t="s">
        <v>417</v>
      </c>
      <c r="B48" s="23" t="s">
        <v>414</v>
      </c>
      <c r="C48" s="23">
        <v>0.0</v>
      </c>
      <c r="D48" s="142">
        <v>0.0</v>
      </c>
      <c r="E48" s="140"/>
      <c r="F48" s="140"/>
      <c r="G48" s="23">
        <v>0.0</v>
      </c>
      <c r="H48" s="65">
        <v>0.0</v>
      </c>
      <c r="J48" s="28"/>
      <c r="K48" s="28"/>
      <c r="L48" s="28"/>
    </row>
    <row r="49" ht="15.75" customHeight="1">
      <c r="A49" s="57" t="s">
        <v>418</v>
      </c>
      <c r="B49" s="23" t="s">
        <v>414</v>
      </c>
      <c r="C49" s="23">
        <v>0.0</v>
      </c>
      <c r="D49" s="142">
        <v>0.0</v>
      </c>
      <c r="E49" s="140"/>
      <c r="F49" s="140"/>
      <c r="G49" s="23">
        <v>0.0</v>
      </c>
      <c r="H49" s="65"/>
      <c r="J49" s="28"/>
      <c r="K49" s="28"/>
      <c r="L49" s="28"/>
    </row>
    <row r="50" ht="15.75" customHeight="1">
      <c r="A50" s="57" t="s">
        <v>419</v>
      </c>
      <c r="B50" s="23" t="s">
        <v>414</v>
      </c>
      <c r="C50" s="23">
        <v>0.0</v>
      </c>
      <c r="D50" s="142">
        <v>0.0</v>
      </c>
      <c r="E50" s="140"/>
      <c r="F50" s="140"/>
      <c r="G50" s="23">
        <v>0.0</v>
      </c>
      <c r="H50" s="65">
        <v>0.0</v>
      </c>
      <c r="J50" s="28"/>
      <c r="K50" s="28"/>
      <c r="L50" s="28"/>
    </row>
    <row r="51" ht="15.75" customHeight="1">
      <c r="A51" s="57" t="s">
        <v>420</v>
      </c>
      <c r="B51" s="23" t="s">
        <v>414</v>
      </c>
      <c r="C51" s="23">
        <v>200.0</v>
      </c>
      <c r="D51" s="142">
        <v>130000.0</v>
      </c>
      <c r="E51" s="140"/>
      <c r="F51" s="140"/>
      <c r="G51" s="23">
        <v>130000.0</v>
      </c>
      <c r="H51" s="65">
        <v>0.0</v>
      </c>
      <c r="J51" s="28"/>
      <c r="K51" s="28"/>
      <c r="L51" s="28"/>
    </row>
    <row r="52" ht="15.75" customHeight="1">
      <c r="A52" s="192" t="s">
        <v>421</v>
      </c>
      <c r="B52" s="23"/>
      <c r="C52" s="23"/>
      <c r="D52" s="142"/>
      <c r="E52" s="140"/>
      <c r="F52" s="140"/>
      <c r="G52" s="23"/>
      <c r="H52" s="65"/>
      <c r="J52" s="28"/>
      <c r="K52" s="28"/>
      <c r="L52" s="28"/>
    </row>
    <row r="53" ht="15.75" customHeight="1">
      <c r="A53" s="57" t="s">
        <v>422</v>
      </c>
      <c r="B53" s="23" t="s">
        <v>414</v>
      </c>
      <c r="C53" s="23">
        <v>0.0</v>
      </c>
      <c r="D53" s="142">
        <v>0.0</v>
      </c>
      <c r="E53" s="140"/>
      <c r="F53" s="140"/>
      <c r="G53" s="23">
        <v>0.0</v>
      </c>
      <c r="H53" s="65">
        <v>0.0</v>
      </c>
      <c r="J53" s="28"/>
      <c r="K53" s="28"/>
      <c r="L53" s="28"/>
    </row>
    <row r="54" ht="15.75" customHeight="1">
      <c r="A54" s="57" t="s">
        <v>423</v>
      </c>
      <c r="B54" s="23" t="s">
        <v>414</v>
      </c>
      <c r="C54" s="23">
        <v>5.0</v>
      </c>
      <c r="D54" s="142">
        <v>2500.0</v>
      </c>
      <c r="E54" s="140"/>
      <c r="F54" s="140"/>
      <c r="G54" s="23">
        <v>2500.0</v>
      </c>
      <c r="H54" s="65">
        <v>0.0</v>
      </c>
      <c r="J54" s="28"/>
      <c r="K54" s="28"/>
      <c r="L54" s="28"/>
    </row>
    <row r="55" ht="15.75" customHeight="1">
      <c r="A55" s="57" t="s">
        <v>425</v>
      </c>
      <c r="B55" s="23" t="s">
        <v>414</v>
      </c>
      <c r="C55" s="23">
        <v>0.0</v>
      </c>
      <c r="D55" s="142">
        <v>0.0</v>
      </c>
      <c r="E55" s="140"/>
      <c r="F55" s="140"/>
      <c r="G55" s="23">
        <v>0.0</v>
      </c>
      <c r="H55" s="65">
        <v>0.0</v>
      </c>
      <c r="I55" t="s">
        <v>0</v>
      </c>
      <c r="J55" s="28"/>
      <c r="K55" s="28"/>
      <c r="L55" s="28"/>
    </row>
    <row r="56" ht="15.75" customHeight="1">
      <c r="A56" s="57" t="s">
        <v>426</v>
      </c>
      <c r="B56" s="23" t="s">
        <v>414</v>
      </c>
      <c r="C56" s="23">
        <v>0.0</v>
      </c>
      <c r="D56" s="142">
        <v>0.0</v>
      </c>
      <c r="E56" s="140"/>
      <c r="F56" s="140"/>
      <c r="G56" s="23">
        <v>0.0</v>
      </c>
      <c r="H56" s="65">
        <v>0.0</v>
      </c>
      <c r="J56" s="28"/>
      <c r="K56" s="28"/>
      <c r="L56" s="28"/>
    </row>
    <row r="57" ht="15.75" customHeight="1">
      <c r="A57" s="57" t="s">
        <v>428</v>
      </c>
      <c r="B57" s="23" t="s">
        <v>414</v>
      </c>
      <c r="C57" s="23">
        <v>0.0</v>
      </c>
      <c r="D57" s="142">
        <v>0.0</v>
      </c>
      <c r="E57" s="140"/>
      <c r="F57" s="140"/>
      <c r="G57" s="23">
        <v>0.0</v>
      </c>
      <c r="H57" s="65">
        <v>0.0</v>
      </c>
      <c r="J57" s="28"/>
      <c r="K57" s="28"/>
      <c r="L57" s="28"/>
    </row>
    <row r="58" ht="15.75" customHeight="1">
      <c r="A58" s="192" t="s">
        <v>429</v>
      </c>
      <c r="B58" s="23"/>
      <c r="C58" s="23"/>
      <c r="D58" s="142"/>
      <c r="E58" s="140"/>
      <c r="F58" s="140"/>
      <c r="G58" s="23"/>
      <c r="H58" s="65"/>
      <c r="J58" s="28"/>
      <c r="K58" s="28"/>
      <c r="L58" s="28"/>
    </row>
    <row r="59" ht="15.75" customHeight="1">
      <c r="A59" s="57" t="s">
        <v>433</v>
      </c>
      <c r="B59" s="23" t="s">
        <v>414</v>
      </c>
      <c r="C59" s="23">
        <v>0.0</v>
      </c>
      <c r="D59" s="142">
        <v>0.0</v>
      </c>
      <c r="E59" s="140"/>
      <c r="F59" s="140"/>
      <c r="G59" s="23">
        <v>0.0</v>
      </c>
      <c r="H59" s="65">
        <v>0.0</v>
      </c>
      <c r="J59" s="28"/>
      <c r="K59" s="28"/>
      <c r="L59" s="28"/>
    </row>
    <row r="60" ht="15.75" customHeight="1">
      <c r="A60" s="57" t="s">
        <v>436</v>
      </c>
      <c r="B60" s="23" t="s">
        <v>414</v>
      </c>
      <c r="C60" s="23">
        <v>0.0</v>
      </c>
      <c r="D60" s="142">
        <v>0.0</v>
      </c>
      <c r="E60" s="140"/>
      <c r="F60" s="140"/>
      <c r="G60" s="23">
        <v>0.0</v>
      </c>
      <c r="H60" s="65">
        <v>0.0</v>
      </c>
      <c r="J60" s="28"/>
      <c r="K60" s="28"/>
      <c r="L60" s="28"/>
    </row>
    <row r="61" ht="15.75" customHeight="1">
      <c r="A61" s="57" t="s">
        <v>437</v>
      </c>
      <c r="B61" s="23" t="s">
        <v>414</v>
      </c>
      <c r="C61" s="23">
        <v>0.0</v>
      </c>
      <c r="D61" s="142">
        <v>0.0</v>
      </c>
      <c r="E61" s="140"/>
      <c r="F61" s="140"/>
      <c r="G61" s="23">
        <v>0.0</v>
      </c>
      <c r="H61" s="65">
        <v>0.0</v>
      </c>
      <c r="J61" s="28"/>
      <c r="K61" s="28"/>
      <c r="L61" s="28"/>
    </row>
    <row r="62" ht="15.75" customHeight="1">
      <c r="A62" s="192" t="s">
        <v>439</v>
      </c>
      <c r="B62" s="23"/>
      <c r="C62" s="23"/>
      <c r="D62" s="142"/>
      <c r="E62" s="140"/>
      <c r="F62" s="140"/>
      <c r="G62" s="23"/>
      <c r="H62" s="65"/>
      <c r="J62" s="28"/>
      <c r="K62" s="28"/>
      <c r="L62" s="28"/>
    </row>
    <row r="63" ht="15.75" customHeight="1">
      <c r="A63" s="57" t="s">
        <v>440</v>
      </c>
      <c r="B63" s="23" t="s">
        <v>414</v>
      </c>
      <c r="C63" s="23">
        <v>16.0</v>
      </c>
      <c r="D63" s="142">
        <v>24000.0</v>
      </c>
      <c r="E63" s="140"/>
      <c r="F63" s="140"/>
      <c r="G63" s="23">
        <v>9000.0</v>
      </c>
      <c r="H63" s="65">
        <v>15000.0</v>
      </c>
      <c r="J63" s="28"/>
      <c r="K63" s="28"/>
      <c r="L63" s="28"/>
    </row>
    <row r="64" ht="15.75" customHeight="1">
      <c r="A64" s="57" t="s">
        <v>441</v>
      </c>
      <c r="B64" s="23" t="s">
        <v>414</v>
      </c>
      <c r="C64" s="23">
        <v>0.0</v>
      </c>
      <c r="D64" s="142">
        <v>0.0</v>
      </c>
      <c r="E64" s="140"/>
      <c r="F64" s="140"/>
      <c r="G64" s="23">
        <v>0.0</v>
      </c>
      <c r="H64" s="65">
        <v>0.0</v>
      </c>
      <c r="J64" s="28"/>
      <c r="K64" s="28"/>
      <c r="L64" s="28"/>
    </row>
    <row r="65" ht="15.75" customHeight="1">
      <c r="A65" s="192" t="s">
        <v>442</v>
      </c>
      <c r="B65" s="23"/>
      <c r="C65" s="23"/>
      <c r="D65" s="142"/>
      <c r="E65" s="140"/>
      <c r="F65" s="140"/>
      <c r="G65" s="23"/>
      <c r="H65" s="65"/>
      <c r="J65" s="28"/>
      <c r="K65" s="28"/>
      <c r="L65" s="28"/>
    </row>
    <row r="66" ht="15.75" customHeight="1">
      <c r="A66" s="57" t="s">
        <v>443</v>
      </c>
      <c r="B66" s="23" t="s">
        <v>414</v>
      </c>
      <c r="C66" s="23">
        <v>10.0</v>
      </c>
      <c r="D66" s="142">
        <v>20000.0</v>
      </c>
      <c r="E66" s="140"/>
      <c r="F66" s="140"/>
      <c r="G66" s="23">
        <v>20000.0</v>
      </c>
      <c r="H66" s="65">
        <v>0.0</v>
      </c>
      <c r="J66" s="28"/>
      <c r="K66" s="28"/>
      <c r="L66" s="28"/>
    </row>
    <row r="67" ht="15.75" customHeight="1">
      <c r="A67" s="57" t="s">
        <v>444</v>
      </c>
      <c r="B67" s="23" t="s">
        <v>414</v>
      </c>
      <c r="C67" s="23">
        <v>0.0</v>
      </c>
      <c r="D67" s="142">
        <v>0.0</v>
      </c>
      <c r="E67" s="140"/>
      <c r="F67" s="140"/>
      <c r="G67" s="23">
        <v>0.0</v>
      </c>
      <c r="H67" s="65">
        <v>0.0</v>
      </c>
      <c r="J67" s="28"/>
      <c r="K67" s="28"/>
      <c r="L67" s="28"/>
    </row>
    <row r="68" ht="15.75" customHeight="1">
      <c r="A68" s="57" t="s">
        <v>445</v>
      </c>
      <c r="B68" s="23" t="s">
        <v>414</v>
      </c>
      <c r="C68" s="23">
        <v>6.0</v>
      </c>
      <c r="D68" s="142">
        <v>12000.0</v>
      </c>
      <c r="E68" s="140"/>
      <c r="F68" s="140"/>
      <c r="G68" s="23">
        <v>12000.0</v>
      </c>
      <c r="H68" s="65">
        <v>0.0</v>
      </c>
      <c r="J68" s="28"/>
      <c r="K68" s="28"/>
      <c r="L68" s="28"/>
    </row>
    <row r="69" ht="15.75" customHeight="1">
      <c r="A69" s="57" t="s">
        <v>446</v>
      </c>
      <c r="B69" s="23" t="s">
        <v>414</v>
      </c>
      <c r="C69" s="23">
        <v>0.0</v>
      </c>
      <c r="D69" s="142">
        <v>0.0</v>
      </c>
      <c r="E69" s="140"/>
      <c r="F69" s="140"/>
      <c r="G69" s="23">
        <v>0.0</v>
      </c>
      <c r="H69" s="65">
        <v>0.0</v>
      </c>
      <c r="J69" s="28"/>
      <c r="K69" s="28"/>
      <c r="L69" s="28"/>
    </row>
    <row r="70" ht="15.75" customHeight="1">
      <c r="A70" s="57" t="s">
        <v>447</v>
      </c>
      <c r="B70" s="23" t="s">
        <v>448</v>
      </c>
      <c r="C70" s="23">
        <v>1.7</v>
      </c>
      <c r="D70" s="142">
        <v>4000.0</v>
      </c>
      <c r="E70" s="140"/>
      <c r="F70" s="140"/>
      <c r="G70" s="23">
        <v>4000.0</v>
      </c>
      <c r="H70" s="65">
        <v>0.0</v>
      </c>
      <c r="J70" s="28"/>
      <c r="K70" s="28"/>
      <c r="L70" s="28"/>
    </row>
    <row r="71" ht="15.75" customHeight="1">
      <c r="A71" s="192" t="s">
        <v>450</v>
      </c>
      <c r="B71" s="23"/>
      <c r="C71" s="23"/>
      <c r="D71" s="142"/>
      <c r="E71" s="140"/>
      <c r="F71" s="140"/>
      <c r="G71" s="23"/>
      <c r="H71" s="65"/>
      <c r="J71" s="28"/>
      <c r="K71" s="28"/>
      <c r="L71" s="28"/>
    </row>
    <row r="72" ht="15.75" customHeight="1">
      <c r="A72" s="57" t="s">
        <v>451</v>
      </c>
      <c r="B72" s="23" t="s">
        <v>414</v>
      </c>
      <c r="C72" s="23">
        <v>0.0</v>
      </c>
      <c r="D72" s="142">
        <v>0.0</v>
      </c>
      <c r="E72" s="140"/>
      <c r="F72" s="140"/>
      <c r="G72" s="23">
        <v>0.0</v>
      </c>
      <c r="H72" s="65">
        <v>0.0</v>
      </c>
      <c r="J72" s="28"/>
      <c r="K72" s="28"/>
      <c r="L72" s="28"/>
    </row>
    <row r="73" ht="15.75" customHeight="1">
      <c r="A73" s="57" t="s">
        <v>456</v>
      </c>
      <c r="B73" s="23" t="s">
        <v>414</v>
      </c>
      <c r="C73" s="23">
        <v>16.0</v>
      </c>
      <c r="D73" s="142">
        <v>7500.0</v>
      </c>
      <c r="E73" s="140"/>
      <c r="F73" s="140"/>
      <c r="G73" s="23">
        <v>7500.0</v>
      </c>
      <c r="H73" s="65">
        <v>0.0</v>
      </c>
      <c r="J73" s="28"/>
      <c r="K73" s="28"/>
      <c r="L73" s="28"/>
    </row>
    <row r="74" ht="15.75" customHeight="1">
      <c r="A74" s="57" t="s">
        <v>460</v>
      </c>
      <c r="B74" s="23" t="s">
        <v>461</v>
      </c>
      <c r="C74" s="23">
        <v>15.0</v>
      </c>
      <c r="D74" s="142">
        <v>27500.0</v>
      </c>
      <c r="E74" s="140"/>
      <c r="F74" s="140"/>
      <c r="G74" s="23">
        <v>27500.0</v>
      </c>
      <c r="H74" s="65">
        <v>0.0</v>
      </c>
      <c r="J74" s="28"/>
      <c r="K74" s="28"/>
      <c r="L74" s="28"/>
    </row>
    <row r="75" ht="15.75" customHeight="1">
      <c r="A75" s="57" t="s">
        <v>464</v>
      </c>
      <c r="B75" s="23" t="s">
        <v>414</v>
      </c>
      <c r="C75" s="23">
        <v>14.0</v>
      </c>
      <c r="D75" s="142">
        <v>16000.0</v>
      </c>
      <c r="E75" s="140"/>
      <c r="F75" s="140"/>
      <c r="G75" s="23">
        <v>16000.0</v>
      </c>
      <c r="H75" s="65">
        <v>0.0</v>
      </c>
      <c r="J75" s="28"/>
      <c r="K75" s="28"/>
      <c r="L75" s="28"/>
    </row>
    <row r="76" ht="15.75" customHeight="1">
      <c r="A76" s="57" t="s">
        <v>467</v>
      </c>
      <c r="B76" s="23" t="s">
        <v>414</v>
      </c>
      <c r="C76" s="23">
        <v>14.0</v>
      </c>
      <c r="D76" s="142">
        <v>9000.0</v>
      </c>
      <c r="E76" s="140"/>
      <c r="F76" s="140"/>
      <c r="G76" s="23">
        <v>9000.0</v>
      </c>
      <c r="H76" s="65">
        <v>0.0</v>
      </c>
      <c r="J76" s="28"/>
      <c r="K76" s="28"/>
      <c r="L76" s="28"/>
    </row>
    <row r="77" ht="15.75" customHeight="1">
      <c r="A77" s="57" t="s">
        <v>469</v>
      </c>
      <c r="B77" s="23" t="s">
        <v>414</v>
      </c>
      <c r="C77" s="23">
        <v>16.0</v>
      </c>
      <c r="D77" s="142">
        <v>19000.0</v>
      </c>
      <c r="E77" s="140"/>
      <c r="F77" s="140"/>
      <c r="G77" s="23">
        <v>19000.0</v>
      </c>
      <c r="H77" s="65">
        <v>0.0</v>
      </c>
      <c r="J77" s="28"/>
      <c r="K77" s="28"/>
      <c r="L77" s="28"/>
    </row>
    <row r="78" ht="15.75" customHeight="1">
      <c r="A78" s="57" t="s">
        <v>470</v>
      </c>
      <c r="B78" s="23" t="s">
        <v>414</v>
      </c>
      <c r="C78" s="23">
        <v>13.0</v>
      </c>
      <c r="D78" s="142">
        <v>14500.0</v>
      </c>
      <c r="E78" s="140"/>
      <c r="F78" s="140"/>
      <c r="G78" s="23">
        <v>14500.0</v>
      </c>
      <c r="H78" s="65">
        <v>0.0</v>
      </c>
      <c r="J78" s="28"/>
      <c r="K78" s="28"/>
      <c r="L78" s="28"/>
    </row>
    <row r="79" ht="15.75" customHeight="1">
      <c r="A79" s="57" t="s">
        <v>471</v>
      </c>
      <c r="B79" s="23" t="s">
        <v>414</v>
      </c>
      <c r="C79" s="23">
        <v>14.0</v>
      </c>
      <c r="D79" s="142">
        <v>14000.0</v>
      </c>
      <c r="E79" s="140"/>
      <c r="F79" s="140"/>
      <c r="G79" s="23"/>
      <c r="H79" s="65"/>
      <c r="J79" s="28"/>
      <c r="K79" s="28"/>
      <c r="L79" s="28"/>
    </row>
    <row r="80" ht="15.75" customHeight="1">
      <c r="A80" s="57" t="s">
        <v>472</v>
      </c>
      <c r="B80" s="23" t="s">
        <v>414</v>
      </c>
      <c r="C80" s="23">
        <v>13.0</v>
      </c>
      <c r="D80" s="142">
        <v>22500.0</v>
      </c>
      <c r="E80" s="140"/>
      <c r="F80" s="140"/>
      <c r="G80" s="23"/>
      <c r="H80" s="65"/>
      <c r="J80" s="28"/>
      <c r="K80" s="28"/>
      <c r="L80" s="28"/>
    </row>
    <row r="81" ht="15.75" customHeight="1">
      <c r="A81" s="57" t="s">
        <v>473</v>
      </c>
      <c r="B81" s="23" t="s">
        <v>414</v>
      </c>
      <c r="C81" s="23">
        <v>15.0</v>
      </c>
      <c r="D81" s="142">
        <v>25000.0</v>
      </c>
      <c r="E81" s="140"/>
      <c r="F81" s="140"/>
      <c r="G81" s="23"/>
      <c r="H81" s="65"/>
      <c r="J81" s="28"/>
      <c r="K81" s="28"/>
      <c r="L81" s="28"/>
    </row>
    <row r="82" ht="15.75" customHeight="1">
      <c r="A82" s="57" t="s">
        <v>474</v>
      </c>
      <c r="B82" s="23" t="s">
        <v>414</v>
      </c>
      <c r="C82" s="23">
        <v>13.0</v>
      </c>
      <c r="D82" s="142">
        <v>13000.0</v>
      </c>
      <c r="E82" s="140"/>
      <c r="F82" s="140"/>
      <c r="G82" s="23"/>
      <c r="H82" s="65"/>
      <c r="J82" s="28"/>
      <c r="K82" s="28"/>
      <c r="L82" s="28"/>
    </row>
    <row r="83" ht="15.75" customHeight="1">
      <c r="A83" s="57" t="s">
        <v>475</v>
      </c>
      <c r="B83" s="23" t="s">
        <v>414</v>
      </c>
      <c r="C83" s="23">
        <v>0.0</v>
      </c>
      <c r="D83" s="142"/>
      <c r="E83" s="140"/>
      <c r="F83" s="140"/>
      <c r="G83" s="23"/>
      <c r="H83" s="65"/>
      <c r="J83" s="28"/>
      <c r="K83" s="28"/>
      <c r="L83" s="28"/>
    </row>
    <row r="84" ht="15.75" customHeight="1">
      <c r="A84" s="57" t="s">
        <v>476</v>
      </c>
      <c r="B84" s="23" t="s">
        <v>414</v>
      </c>
      <c r="C84" s="23">
        <v>16.0</v>
      </c>
      <c r="D84" s="142">
        <v>8000.0</v>
      </c>
      <c r="E84" s="140"/>
      <c r="F84" s="140"/>
      <c r="G84" s="23"/>
      <c r="H84" s="65"/>
      <c r="J84" s="28"/>
      <c r="K84" s="28"/>
      <c r="L84" s="28"/>
    </row>
    <row r="85" ht="15.75" customHeight="1">
      <c r="A85" s="57" t="s">
        <v>477</v>
      </c>
      <c r="B85" s="23" t="s">
        <v>414</v>
      </c>
      <c r="C85" s="23">
        <v>14.5</v>
      </c>
      <c r="D85" s="142">
        <v>13000.0</v>
      </c>
      <c r="E85" s="140"/>
      <c r="F85" s="140"/>
      <c r="G85" s="23"/>
      <c r="H85" s="65"/>
      <c r="J85" s="28"/>
      <c r="K85" s="28"/>
      <c r="L85" s="28"/>
    </row>
    <row r="86" ht="15.75" customHeight="1">
      <c r="A86" s="57" t="s">
        <v>478</v>
      </c>
      <c r="B86" s="23" t="s">
        <v>414</v>
      </c>
      <c r="C86" s="23">
        <v>12.5</v>
      </c>
      <c r="D86" s="142">
        <v>13000.0</v>
      </c>
      <c r="E86" s="140"/>
      <c r="F86" s="140"/>
      <c r="G86" s="23"/>
      <c r="H86" s="65"/>
      <c r="J86" s="28"/>
      <c r="K86" s="28"/>
      <c r="L86" s="28"/>
    </row>
    <row r="87" ht="15.75" customHeight="1">
      <c r="A87" s="57" t="s">
        <v>479</v>
      </c>
      <c r="B87" s="23" t="s">
        <v>414</v>
      </c>
      <c r="C87" s="23">
        <v>12.5</v>
      </c>
      <c r="D87" s="142">
        <v>13000.0</v>
      </c>
      <c r="E87" s="140"/>
      <c r="F87" s="140"/>
      <c r="G87" s="23"/>
      <c r="H87" s="65"/>
      <c r="J87" s="28"/>
      <c r="K87" s="28"/>
      <c r="L87" s="28"/>
    </row>
    <row r="88" ht="15.75" customHeight="1">
      <c r="A88" s="57" t="s">
        <v>480</v>
      </c>
      <c r="B88" s="23" t="s">
        <v>414</v>
      </c>
      <c r="C88" s="23">
        <v>11.5</v>
      </c>
      <c r="D88" s="142">
        <v>13000.0</v>
      </c>
      <c r="E88" s="140"/>
      <c r="F88" s="140"/>
      <c r="G88" s="23">
        <v>6000.0</v>
      </c>
      <c r="H88" s="65">
        <v>7000.0</v>
      </c>
      <c r="J88" s="28"/>
      <c r="K88" s="28"/>
      <c r="L88" s="28"/>
    </row>
    <row r="89" ht="15.75" customHeight="1">
      <c r="A89" s="57" t="s">
        <v>481</v>
      </c>
      <c r="B89" s="23" t="s">
        <v>414</v>
      </c>
      <c r="C89" s="23">
        <v>12.0</v>
      </c>
      <c r="D89" s="142">
        <v>13500.0</v>
      </c>
      <c r="E89" s="140"/>
      <c r="F89" s="140"/>
      <c r="G89" s="23"/>
      <c r="H89" s="65"/>
      <c r="J89" s="28"/>
      <c r="K89" s="28"/>
      <c r="L89" s="28"/>
    </row>
    <row r="90" ht="15.75" customHeight="1">
      <c r="A90" s="57" t="s">
        <v>482</v>
      </c>
      <c r="B90" s="23" t="s">
        <v>414</v>
      </c>
      <c r="C90" s="23">
        <v>13.0</v>
      </c>
      <c r="D90" s="142">
        <v>14000.0</v>
      </c>
      <c r="E90" s="140"/>
      <c r="F90" s="140"/>
      <c r="G90" s="23">
        <v>7000.0</v>
      </c>
      <c r="H90" s="65">
        <v>7000.0</v>
      </c>
      <c r="J90" s="28"/>
      <c r="K90" s="28"/>
      <c r="L90" s="28"/>
    </row>
    <row r="91" ht="15.75" customHeight="1">
      <c r="A91" s="57" t="s">
        <v>483</v>
      </c>
      <c r="B91" s="23" t="s">
        <v>414</v>
      </c>
      <c r="C91" s="23">
        <v>0.0</v>
      </c>
      <c r="D91" s="142">
        <v>0.0</v>
      </c>
      <c r="E91" s="140"/>
      <c r="F91" s="140"/>
      <c r="G91" s="23"/>
      <c r="H91" s="65"/>
      <c r="J91" s="28"/>
      <c r="K91" s="28"/>
      <c r="L91" s="28"/>
    </row>
    <row r="92" ht="15.75" customHeight="1">
      <c r="A92" s="57" t="s">
        <v>484</v>
      </c>
      <c r="B92" s="23" t="s">
        <v>414</v>
      </c>
      <c r="C92" s="23">
        <v>0.0</v>
      </c>
      <c r="D92" s="142">
        <v>0.0</v>
      </c>
      <c r="E92" s="140"/>
      <c r="F92" s="140"/>
      <c r="G92" s="23"/>
      <c r="H92" s="65"/>
      <c r="J92" s="28"/>
      <c r="K92" s="28"/>
      <c r="L92" s="28"/>
    </row>
    <row r="93" ht="15.75" customHeight="1">
      <c r="A93" s="57" t="s">
        <v>485</v>
      </c>
      <c r="B93" s="23" t="s">
        <v>414</v>
      </c>
      <c r="C93" s="23">
        <v>16.0</v>
      </c>
      <c r="D93" s="142">
        <v>12000.0</v>
      </c>
      <c r="E93" s="140"/>
      <c r="F93" s="140"/>
      <c r="G93" s="23">
        <v>6000.0</v>
      </c>
      <c r="H93" s="65">
        <v>6000.0</v>
      </c>
      <c r="J93" s="28"/>
      <c r="K93" s="28"/>
      <c r="L93" s="28"/>
    </row>
    <row r="94" ht="15.75" customHeight="1">
      <c r="A94" s="115" t="s">
        <v>486</v>
      </c>
      <c r="B94" s="80" t="s">
        <v>414</v>
      </c>
      <c r="C94" s="80">
        <v>0.0</v>
      </c>
      <c r="D94" s="145">
        <v>0.0</v>
      </c>
      <c r="E94" s="168"/>
      <c r="F94" s="168"/>
      <c r="G94" s="80"/>
      <c r="H94" s="87"/>
      <c r="J94" s="40"/>
      <c r="K94" s="40"/>
      <c r="L94" s="40"/>
    </row>
    <row r="95" ht="15.75" customHeight="1"/>
    <row r="96" ht="15.75" customHeight="1"/>
    <row r="97" ht="15.75" customHeight="1">
      <c r="A97" s="29" t="s">
        <v>487</v>
      </c>
      <c r="B97" s="14"/>
      <c r="C97" s="34" t="s">
        <v>488</v>
      </c>
      <c r="D97" s="130" t="s">
        <v>489</v>
      </c>
      <c r="E97" s="155"/>
      <c r="F97" s="155"/>
      <c r="G97" s="34" t="s">
        <v>490</v>
      </c>
      <c r="H97" s="16" t="s">
        <v>491</v>
      </c>
      <c r="J97" s="19" t="s">
        <v>314</v>
      </c>
      <c r="K97" s="19" t="s">
        <v>0</v>
      </c>
      <c r="L97" s="19">
        <v>2017.0</v>
      </c>
    </row>
    <row r="98" ht="15.75" customHeight="1">
      <c r="A98" s="57" t="s">
        <v>492</v>
      </c>
      <c r="B98" s="23" t="s">
        <v>493</v>
      </c>
      <c r="C98" s="23">
        <v>0.0</v>
      </c>
      <c r="D98" s="142"/>
      <c r="E98" s="140"/>
      <c r="F98" s="140"/>
      <c r="G98" s="23"/>
      <c r="H98" s="65"/>
      <c r="J98" s="28"/>
      <c r="K98" s="28"/>
      <c r="L98" s="28"/>
    </row>
    <row r="99" ht="15.75" customHeight="1">
      <c r="A99" s="57" t="s">
        <v>494</v>
      </c>
      <c r="B99" s="23" t="s">
        <v>493</v>
      </c>
      <c r="C99" s="23">
        <v>0.0</v>
      </c>
      <c r="D99" s="142"/>
      <c r="E99" s="140"/>
      <c r="F99" s="140"/>
      <c r="G99" s="23"/>
      <c r="H99" s="65"/>
      <c r="J99" s="28"/>
      <c r="K99" s="28"/>
      <c r="L99" s="28"/>
    </row>
    <row r="100" ht="15.75" customHeight="1">
      <c r="A100" s="57" t="s">
        <v>495</v>
      </c>
      <c r="B100" s="23" t="s">
        <v>493</v>
      </c>
      <c r="C100" s="23">
        <v>90000.0</v>
      </c>
      <c r="D100" s="142">
        <v>304000.0</v>
      </c>
      <c r="E100" s="140"/>
      <c r="F100" s="140"/>
      <c r="G100" s="23">
        <v>0.0</v>
      </c>
      <c r="H100" s="65">
        <f>D100</f>
        <v>304000</v>
      </c>
      <c r="J100" s="28"/>
      <c r="K100" s="28"/>
      <c r="L100" s="28"/>
    </row>
    <row r="101" ht="15.75" customHeight="1">
      <c r="A101" s="57" t="s">
        <v>496</v>
      </c>
      <c r="B101" s="23" t="s">
        <v>493</v>
      </c>
      <c r="C101" s="23">
        <v>100.0</v>
      </c>
      <c r="D101" s="142">
        <v>500.0</v>
      </c>
      <c r="E101" s="140"/>
      <c r="F101" s="140"/>
      <c r="G101" s="23">
        <v>500.0</v>
      </c>
      <c r="H101" s="65">
        <v>0.0</v>
      </c>
      <c r="J101" s="28"/>
      <c r="K101" s="28"/>
      <c r="L101" s="28"/>
    </row>
    <row r="102" ht="15.75" customHeight="1">
      <c r="A102" s="57" t="s">
        <v>497</v>
      </c>
      <c r="B102" s="23" t="s">
        <v>493</v>
      </c>
      <c r="C102" s="23">
        <v>0.0</v>
      </c>
      <c r="D102" s="142">
        <v>0.0</v>
      </c>
      <c r="E102" s="140"/>
      <c r="F102" s="140"/>
      <c r="G102" s="23">
        <v>0.0</v>
      </c>
      <c r="H102" s="65">
        <v>0.0</v>
      </c>
      <c r="J102" s="28"/>
      <c r="K102" s="28"/>
      <c r="L102" s="28"/>
    </row>
    <row r="103" ht="15.75" customHeight="1">
      <c r="A103" s="57" t="s">
        <v>498</v>
      </c>
      <c r="B103" s="23" t="s">
        <v>493</v>
      </c>
      <c r="C103" s="23">
        <v>0.0</v>
      </c>
      <c r="D103" s="142">
        <v>0.0</v>
      </c>
      <c r="E103" s="140"/>
      <c r="F103" s="140"/>
      <c r="G103" s="23">
        <v>0.0</v>
      </c>
      <c r="H103" s="65">
        <v>0.0</v>
      </c>
      <c r="J103" s="28"/>
      <c r="K103" s="28"/>
      <c r="L103" s="28"/>
    </row>
    <row r="104" ht="15.75" customHeight="1">
      <c r="A104" s="57" t="s">
        <v>499</v>
      </c>
      <c r="B104" s="23" t="s">
        <v>493</v>
      </c>
      <c r="C104" s="23">
        <v>0.0</v>
      </c>
      <c r="D104" s="142">
        <v>0.0</v>
      </c>
      <c r="E104" s="140"/>
      <c r="F104" s="140"/>
      <c r="G104" s="23">
        <v>0.0</v>
      </c>
      <c r="H104" s="65">
        <v>0.0</v>
      </c>
      <c r="J104" s="28"/>
      <c r="K104" s="28"/>
      <c r="L104" s="28"/>
    </row>
    <row r="105" ht="15.75" customHeight="1">
      <c r="A105" s="57" t="s">
        <v>500</v>
      </c>
      <c r="B105" s="23" t="s">
        <v>493</v>
      </c>
      <c r="C105" s="23">
        <v>0.0</v>
      </c>
      <c r="D105" s="142">
        <v>0.0</v>
      </c>
      <c r="E105" s="140"/>
      <c r="F105" s="140"/>
      <c r="G105" s="23">
        <v>0.0</v>
      </c>
      <c r="H105" s="65">
        <v>0.0</v>
      </c>
      <c r="J105" s="28"/>
      <c r="K105" s="28"/>
      <c r="L105" s="28"/>
    </row>
    <row r="106" ht="15.75" customHeight="1">
      <c r="A106" s="57" t="s">
        <v>501</v>
      </c>
      <c r="B106" s="23" t="s">
        <v>493</v>
      </c>
      <c r="C106" s="23">
        <v>150.0</v>
      </c>
      <c r="D106" s="142">
        <v>8000.0</v>
      </c>
      <c r="E106" s="140"/>
      <c r="F106" s="140"/>
      <c r="G106" s="23">
        <v>8000.0</v>
      </c>
      <c r="H106" s="65">
        <v>0.0</v>
      </c>
      <c r="J106" s="28"/>
      <c r="K106" s="28"/>
      <c r="L106" s="28"/>
    </row>
    <row r="107" ht="15.75" customHeight="1">
      <c r="A107" s="57" t="s">
        <v>502</v>
      </c>
      <c r="B107" s="23" t="s">
        <v>493</v>
      </c>
      <c r="C107" s="23">
        <v>0.0</v>
      </c>
      <c r="D107" s="142">
        <v>0.0</v>
      </c>
      <c r="E107" s="140"/>
      <c r="F107" s="140"/>
      <c r="G107" s="23">
        <v>0.0</v>
      </c>
      <c r="H107" s="65">
        <v>0.0</v>
      </c>
      <c r="J107" s="28"/>
      <c r="K107" s="28"/>
      <c r="L107" s="28"/>
    </row>
    <row r="108" ht="15.75" customHeight="1">
      <c r="A108" s="57" t="s">
        <v>503</v>
      </c>
      <c r="B108" s="23" t="s">
        <v>493</v>
      </c>
      <c r="C108" s="23">
        <v>100.0</v>
      </c>
      <c r="D108" s="142">
        <v>500.0</v>
      </c>
      <c r="E108" s="140"/>
      <c r="F108" s="140"/>
      <c r="G108" s="23">
        <v>500.0</v>
      </c>
      <c r="H108" s="65">
        <v>0.0</v>
      </c>
      <c r="J108" s="28"/>
      <c r="K108" s="28"/>
      <c r="L108" s="28"/>
    </row>
    <row r="109" ht="15.75" customHeight="1">
      <c r="A109" s="57" t="s">
        <v>504</v>
      </c>
      <c r="B109" s="23" t="s">
        <v>493</v>
      </c>
      <c r="C109" s="23">
        <v>0.0</v>
      </c>
      <c r="D109" s="142"/>
      <c r="E109" s="140"/>
      <c r="F109" s="140"/>
      <c r="G109" s="23"/>
      <c r="H109" s="65"/>
      <c r="J109" s="28"/>
      <c r="K109" s="28"/>
      <c r="L109" s="28"/>
    </row>
    <row r="110" ht="15.75" customHeight="1">
      <c r="A110" s="57" t="s">
        <v>505</v>
      </c>
      <c r="B110" s="23" t="s">
        <v>493</v>
      </c>
      <c r="C110" s="23">
        <v>70.0</v>
      </c>
      <c r="D110" s="142">
        <v>2000.0</v>
      </c>
      <c r="E110" s="140"/>
      <c r="F110" s="140"/>
      <c r="G110" s="23">
        <v>1000.0</v>
      </c>
      <c r="H110" s="65">
        <v>1000.0</v>
      </c>
      <c r="J110" s="28"/>
      <c r="K110" s="28"/>
      <c r="L110" s="28"/>
    </row>
    <row r="111" ht="15.75" customHeight="1">
      <c r="A111" s="57" t="s">
        <v>506</v>
      </c>
      <c r="B111" s="23" t="s">
        <v>493</v>
      </c>
      <c r="C111" s="23"/>
      <c r="D111" s="142">
        <v>0.0</v>
      </c>
      <c r="E111" s="140"/>
      <c r="F111" s="140"/>
      <c r="G111" s="23"/>
      <c r="H111" s="65"/>
      <c r="J111" s="28"/>
      <c r="K111" s="28"/>
      <c r="L111" s="28"/>
    </row>
    <row r="112" ht="15.75" customHeight="1">
      <c r="A112" s="57" t="s">
        <v>507</v>
      </c>
      <c r="B112" s="23" t="s">
        <v>493</v>
      </c>
      <c r="C112" s="23">
        <v>1000.0</v>
      </c>
      <c r="D112" s="142">
        <v>5000.0</v>
      </c>
      <c r="E112" s="140"/>
      <c r="F112" s="140"/>
      <c r="G112" s="23">
        <v>2000.0</v>
      </c>
      <c r="H112" s="65">
        <v>3000.0</v>
      </c>
      <c r="J112" s="28"/>
      <c r="K112" s="28"/>
      <c r="L112" s="28"/>
    </row>
    <row r="113" ht="15.75" customHeight="1">
      <c r="A113" s="57" t="s">
        <v>508</v>
      </c>
      <c r="B113" s="23" t="s">
        <v>493</v>
      </c>
      <c r="C113" s="23">
        <v>300.0</v>
      </c>
      <c r="D113" s="142">
        <v>800.0</v>
      </c>
      <c r="E113" s="140"/>
      <c r="F113" s="140"/>
      <c r="G113" s="23">
        <v>800.0</v>
      </c>
      <c r="H113" s="65">
        <v>0.0</v>
      </c>
      <c r="J113" s="28"/>
      <c r="K113" s="28"/>
      <c r="L113" s="28"/>
    </row>
    <row r="114" ht="15.75" customHeight="1">
      <c r="A114" s="57" t="s">
        <v>509</v>
      </c>
      <c r="B114" s="23" t="s">
        <v>493</v>
      </c>
      <c r="C114" s="23">
        <v>0.0</v>
      </c>
      <c r="D114" s="142">
        <v>0.0</v>
      </c>
      <c r="E114" s="140"/>
      <c r="F114" s="140"/>
      <c r="G114" s="23">
        <v>0.0</v>
      </c>
      <c r="H114" s="65">
        <v>0.0</v>
      </c>
      <c r="J114" s="28"/>
      <c r="K114" s="28"/>
      <c r="L114" s="28"/>
    </row>
    <row r="115" ht="15.75" customHeight="1">
      <c r="A115" s="57" t="s">
        <v>510</v>
      </c>
      <c r="B115" s="23" t="s">
        <v>493</v>
      </c>
      <c r="C115" s="23">
        <v>4.0</v>
      </c>
      <c r="D115" s="142">
        <v>4000.0</v>
      </c>
      <c r="E115" s="140"/>
      <c r="F115" s="140"/>
      <c r="G115" s="23">
        <v>1000.0</v>
      </c>
      <c r="H115" s="65">
        <v>3000.0</v>
      </c>
      <c r="J115" s="28"/>
      <c r="K115" s="28"/>
      <c r="L115" s="28"/>
    </row>
    <row r="116" ht="15.75" customHeight="1">
      <c r="A116" s="71" t="s">
        <v>511</v>
      </c>
      <c r="B116" s="80" t="s">
        <v>493</v>
      </c>
      <c r="C116" s="37">
        <v>0.0</v>
      </c>
      <c r="D116" s="145">
        <v>0.0</v>
      </c>
      <c r="E116" s="168"/>
      <c r="F116" s="168"/>
      <c r="G116" s="37">
        <v>0.0</v>
      </c>
      <c r="H116" s="93">
        <v>0.0</v>
      </c>
      <c r="J116" s="40"/>
      <c r="K116" s="40"/>
      <c r="L116" s="40"/>
    </row>
    <row r="117" ht="15.75" customHeight="1"/>
    <row r="118" ht="15.75" customHeight="1">
      <c r="A118" s="54" t="s">
        <v>512</v>
      </c>
      <c r="C118" s="49"/>
    </row>
    <row r="119" ht="15.75" customHeight="1">
      <c r="A119" s="44" t="s">
        <v>513</v>
      </c>
      <c r="B119" s="14" t="s">
        <v>514</v>
      </c>
      <c r="C119" s="73">
        <v>0.0</v>
      </c>
      <c r="F119" s="19" t="s">
        <v>314</v>
      </c>
      <c r="G119" s="19" t="s">
        <v>0</v>
      </c>
      <c r="H119" s="19">
        <v>2017.0</v>
      </c>
    </row>
    <row r="120" ht="15.75" customHeight="1">
      <c r="A120" s="57" t="s">
        <v>515</v>
      </c>
      <c r="B120" s="23" t="s">
        <v>514</v>
      </c>
      <c r="C120" s="65">
        <v>0.0</v>
      </c>
      <c r="F120" s="28"/>
      <c r="G120" s="28"/>
      <c r="H120" s="28"/>
    </row>
    <row r="121" ht="15.75" customHeight="1">
      <c r="A121" s="57" t="s">
        <v>516</v>
      </c>
      <c r="B121" s="23" t="s">
        <v>514</v>
      </c>
      <c r="C121" s="65">
        <v>0.0</v>
      </c>
      <c r="F121" s="28"/>
      <c r="G121" s="28"/>
      <c r="H121" s="28"/>
    </row>
    <row r="122" ht="15.75" customHeight="1">
      <c r="A122" s="57" t="s">
        <v>517</v>
      </c>
      <c r="B122" s="23" t="s">
        <v>514</v>
      </c>
      <c r="C122" s="65">
        <v>0.0</v>
      </c>
      <c r="F122" s="28"/>
      <c r="G122" s="28"/>
      <c r="H122" s="28"/>
    </row>
    <row r="123" ht="15.75" customHeight="1">
      <c r="A123" s="57" t="s">
        <v>518</v>
      </c>
      <c r="B123" s="23" t="s">
        <v>514</v>
      </c>
      <c r="C123" s="65">
        <v>0.0</v>
      </c>
      <c r="F123" s="28"/>
      <c r="G123" s="28"/>
      <c r="H123" s="28"/>
    </row>
    <row r="124" ht="15.75" customHeight="1">
      <c r="A124" s="199" t="s">
        <v>519</v>
      </c>
      <c r="B124" s="43" t="s">
        <v>514</v>
      </c>
      <c r="C124" s="200">
        <v>0.0</v>
      </c>
      <c r="F124" s="28"/>
      <c r="G124" s="28"/>
      <c r="H124" s="28"/>
    </row>
    <row r="125" ht="15.75" customHeight="1">
      <c r="A125" s="71" t="s">
        <v>520</v>
      </c>
      <c r="B125" s="37" t="s">
        <v>514</v>
      </c>
      <c r="C125" s="93">
        <v>0.0</v>
      </c>
      <c r="F125" s="40"/>
      <c r="G125" s="40"/>
      <c r="H125" s="40"/>
    </row>
    <row r="126" ht="15.75" customHeight="1">
      <c r="C126" s="49"/>
    </row>
    <row r="127" ht="15.75" customHeight="1">
      <c r="C127" s="49"/>
    </row>
    <row r="128" ht="15.75" customHeight="1">
      <c r="C128" s="49"/>
    </row>
    <row r="129" ht="15.75" customHeight="1">
      <c r="C129" s="49"/>
    </row>
    <row r="130" ht="15.75" customHeight="1">
      <c r="C130" s="49"/>
    </row>
    <row r="131" ht="15.75" customHeight="1">
      <c r="C131" s="49"/>
    </row>
    <row r="132" ht="15.75" customHeight="1">
      <c r="C132" s="49"/>
    </row>
    <row r="133" ht="15.75" customHeight="1">
      <c r="C133" s="49"/>
    </row>
    <row r="134" ht="15.75" customHeight="1">
      <c r="C134" s="49"/>
    </row>
    <row r="135" ht="15.75" customHeight="1">
      <c r="C135" s="49"/>
    </row>
    <row r="136" ht="15.75" customHeight="1">
      <c r="C136" s="49"/>
    </row>
    <row r="137" ht="15.75" customHeight="1">
      <c r="C137" s="49"/>
    </row>
    <row r="138" ht="15.75" customHeight="1">
      <c r="C138" s="49"/>
    </row>
    <row r="139" ht="15.75" customHeight="1">
      <c r="C139" s="49"/>
    </row>
    <row r="140" ht="15.75" customHeight="1">
      <c r="C140" s="49"/>
    </row>
    <row r="141" ht="15.75" customHeight="1">
      <c r="C141" s="49"/>
    </row>
    <row r="142" ht="15.75" customHeight="1">
      <c r="C142" s="49"/>
    </row>
    <row r="143" ht="15.75" customHeight="1">
      <c r="C143" s="49"/>
    </row>
    <row r="144" ht="15.75" customHeight="1">
      <c r="C144" s="49"/>
    </row>
    <row r="145" ht="15.75" customHeight="1">
      <c r="C145" s="49"/>
    </row>
    <row r="146" ht="15.75" customHeight="1">
      <c r="C146" s="49"/>
    </row>
    <row r="147" ht="15.75" customHeight="1">
      <c r="C147" s="49"/>
    </row>
    <row r="148" ht="15.75" customHeight="1">
      <c r="C148" s="49"/>
    </row>
    <row r="149" ht="15.75" customHeight="1">
      <c r="C149" s="49"/>
    </row>
    <row r="150" ht="15.75" customHeight="1">
      <c r="C150" s="49"/>
    </row>
    <row r="151" ht="15.75" customHeight="1">
      <c r="C151" s="49"/>
    </row>
    <row r="152" ht="15.75" customHeight="1">
      <c r="C152" s="49"/>
    </row>
    <row r="153" ht="15.75" customHeight="1">
      <c r="C153" s="49"/>
    </row>
    <row r="154" ht="15.75" customHeight="1">
      <c r="C154" s="49"/>
    </row>
    <row r="155" ht="15.75" customHeight="1">
      <c r="C155" s="49"/>
    </row>
    <row r="156" ht="15.75" customHeight="1">
      <c r="C156" s="49"/>
    </row>
    <row r="157" ht="15.75" customHeight="1">
      <c r="C157" s="49"/>
    </row>
    <row r="158" ht="15.75" customHeight="1">
      <c r="C158" s="49"/>
    </row>
    <row r="159" ht="15.75" customHeight="1">
      <c r="C159" s="49"/>
    </row>
    <row r="160" ht="15.75" customHeight="1">
      <c r="C160" s="49"/>
    </row>
    <row r="161" ht="15.75" customHeight="1">
      <c r="C161" s="49"/>
    </row>
    <row r="162" ht="15.75" customHeight="1">
      <c r="C162" s="49"/>
    </row>
    <row r="163" ht="15.75" customHeight="1">
      <c r="C163" s="49"/>
    </row>
    <row r="164" ht="15.75" customHeight="1">
      <c r="C164" s="49"/>
    </row>
    <row r="165" ht="15.75" customHeight="1">
      <c r="C165" s="49"/>
    </row>
    <row r="166" ht="15.75" customHeight="1">
      <c r="C166" s="49"/>
    </row>
    <row r="167" ht="15.75" customHeight="1">
      <c r="C167" s="49"/>
    </row>
    <row r="168" ht="15.75" customHeight="1">
      <c r="C168" s="49"/>
    </row>
    <row r="169" ht="15.75" customHeight="1">
      <c r="C169" s="49"/>
    </row>
    <row r="170" ht="15.75" customHeight="1">
      <c r="C170" s="49"/>
    </row>
    <row r="171" ht="15.75" customHeight="1">
      <c r="C171" s="49"/>
    </row>
    <row r="172" ht="15.75" customHeight="1">
      <c r="C172" s="49"/>
    </row>
    <row r="173" ht="15.75" customHeight="1">
      <c r="C173" s="49"/>
    </row>
    <row r="174" ht="15.75" customHeight="1">
      <c r="C174" s="49"/>
    </row>
    <row r="175" ht="15.75" customHeight="1">
      <c r="C175" s="49"/>
    </row>
    <row r="176" ht="15.75" customHeight="1">
      <c r="C176" s="49"/>
    </row>
    <row r="177" ht="15.75" customHeight="1">
      <c r="C177" s="49"/>
    </row>
    <row r="178" ht="15.75" customHeight="1">
      <c r="C178" s="49"/>
    </row>
    <row r="179" ht="15.75" customHeight="1">
      <c r="C179" s="49"/>
    </row>
    <row r="180" ht="15.75" customHeight="1">
      <c r="C180" s="49"/>
    </row>
    <row r="181" ht="15.75" customHeight="1">
      <c r="C181" s="49"/>
    </row>
    <row r="182" ht="15.75" customHeight="1">
      <c r="C182" s="49"/>
    </row>
    <row r="183" ht="15.75" customHeight="1">
      <c r="C183" s="49"/>
    </row>
    <row r="184" ht="15.75" customHeight="1">
      <c r="C184" s="49"/>
    </row>
    <row r="185" ht="15.75" customHeight="1">
      <c r="C185" s="49"/>
    </row>
    <row r="186" ht="15.75" customHeight="1">
      <c r="C186" s="49"/>
    </row>
    <row r="187" ht="15.75" customHeight="1">
      <c r="C187" s="49"/>
    </row>
    <row r="188" ht="15.75" customHeight="1">
      <c r="C188" s="49"/>
    </row>
    <row r="189" ht="15.75" customHeight="1">
      <c r="C189" s="49"/>
    </row>
    <row r="190" ht="15.75" customHeight="1">
      <c r="C190" s="49"/>
    </row>
    <row r="191" ht="15.75" customHeight="1">
      <c r="C191" s="49"/>
    </row>
    <row r="192" ht="15.75" customHeight="1">
      <c r="C192" s="49"/>
    </row>
    <row r="193" ht="15.75" customHeight="1">
      <c r="C193" s="49"/>
    </row>
    <row r="194" ht="15.75" customHeight="1">
      <c r="C194" s="49"/>
    </row>
    <row r="195" ht="15.75" customHeight="1">
      <c r="C195" s="49"/>
    </row>
    <row r="196" ht="15.75" customHeight="1">
      <c r="C196" s="49"/>
    </row>
    <row r="197" ht="15.75" customHeight="1">
      <c r="C197" s="49"/>
    </row>
    <row r="198" ht="15.75" customHeight="1">
      <c r="C198" s="49"/>
    </row>
    <row r="199" ht="15.75" customHeight="1">
      <c r="C199" s="49"/>
    </row>
    <row r="200" ht="15.75" customHeight="1">
      <c r="C200" s="49"/>
    </row>
    <row r="201" ht="15.75" customHeight="1">
      <c r="C201" s="49"/>
    </row>
    <row r="202" ht="15.75" customHeight="1">
      <c r="C202" s="49"/>
    </row>
    <row r="203" ht="15.75" customHeight="1">
      <c r="C203" s="49"/>
    </row>
    <row r="204" ht="15.75" customHeight="1">
      <c r="C204" s="49"/>
    </row>
    <row r="205" ht="15.75" customHeight="1">
      <c r="C205" s="49"/>
    </row>
    <row r="206" ht="15.75" customHeight="1">
      <c r="C206" s="49"/>
    </row>
    <row r="207" ht="15.75" customHeight="1">
      <c r="C207" s="49"/>
    </row>
    <row r="208" ht="15.75" customHeight="1">
      <c r="C208" s="49"/>
    </row>
    <row r="209" ht="15.75" customHeight="1">
      <c r="C209" s="49"/>
    </row>
    <row r="210" ht="15.75" customHeight="1">
      <c r="C210" s="49"/>
    </row>
    <row r="211" ht="15.75" customHeight="1">
      <c r="C211" s="49"/>
    </row>
    <row r="212" ht="15.75" customHeight="1">
      <c r="C212" s="49"/>
    </row>
    <row r="213" ht="15.75" customHeight="1">
      <c r="C213" s="49"/>
    </row>
    <row r="214" ht="15.75" customHeight="1">
      <c r="C214" s="49"/>
    </row>
    <row r="215" ht="15.75" customHeight="1">
      <c r="C215" s="49"/>
    </row>
    <row r="216" ht="15.75" customHeight="1">
      <c r="C216" s="49"/>
    </row>
    <row r="217" ht="15.75" customHeight="1">
      <c r="C217" s="49"/>
    </row>
    <row r="218" ht="15.75" customHeight="1">
      <c r="C218" s="49"/>
    </row>
    <row r="219" ht="15.75" customHeight="1">
      <c r="C219" s="49"/>
    </row>
    <row r="220" ht="15.75" customHeight="1">
      <c r="C220" s="49"/>
    </row>
    <row r="221" ht="15.75" customHeight="1">
      <c r="C221" s="49"/>
    </row>
    <row r="222" ht="15.75" customHeight="1">
      <c r="C222" s="49"/>
    </row>
    <row r="223" ht="15.75" customHeight="1">
      <c r="C223" s="49"/>
    </row>
    <row r="224" ht="15.75" customHeight="1">
      <c r="C224" s="49"/>
    </row>
    <row r="225" ht="15.75" customHeight="1">
      <c r="C225" s="49"/>
    </row>
    <row r="226" ht="15.75" customHeight="1">
      <c r="C226" s="49"/>
    </row>
    <row r="227" ht="15.75" customHeight="1">
      <c r="C227" s="49"/>
    </row>
    <row r="228" ht="15.75" customHeight="1">
      <c r="C228" s="49"/>
    </row>
    <row r="229" ht="15.75" customHeight="1">
      <c r="C229" s="49"/>
    </row>
    <row r="230" ht="15.75" customHeight="1">
      <c r="C230" s="49"/>
    </row>
    <row r="231" ht="15.75" customHeight="1">
      <c r="C231" s="49"/>
    </row>
    <row r="232" ht="15.75" customHeight="1">
      <c r="C232" s="49"/>
    </row>
    <row r="233" ht="15.75" customHeight="1">
      <c r="C233" s="49"/>
    </row>
    <row r="234" ht="15.75" customHeight="1">
      <c r="C234" s="49"/>
    </row>
    <row r="235" ht="15.75" customHeight="1">
      <c r="C235" s="49"/>
    </row>
    <row r="236" ht="15.75" customHeight="1">
      <c r="C236" s="49"/>
    </row>
    <row r="237" ht="15.75" customHeight="1">
      <c r="C237" s="49"/>
    </row>
    <row r="238" ht="15.75" customHeight="1">
      <c r="C238" s="49"/>
    </row>
    <row r="239" ht="15.75" customHeight="1">
      <c r="C239" s="49"/>
    </row>
    <row r="240" ht="15.75" customHeight="1">
      <c r="C240" s="49"/>
    </row>
    <row r="241" ht="15.75" customHeight="1">
      <c r="C241" s="49"/>
    </row>
    <row r="242" ht="15.75" customHeight="1">
      <c r="C242" s="49"/>
    </row>
    <row r="243" ht="15.75" customHeight="1">
      <c r="C243" s="49"/>
    </row>
    <row r="244" ht="15.75" customHeight="1">
      <c r="C244" s="49"/>
    </row>
    <row r="245" ht="15.75" customHeight="1">
      <c r="C245" s="49"/>
    </row>
    <row r="246" ht="15.75" customHeight="1">
      <c r="C246" s="49"/>
    </row>
    <row r="247" ht="15.75" customHeight="1">
      <c r="C247" s="49"/>
    </row>
    <row r="248" ht="15.75" customHeight="1">
      <c r="C248" s="49"/>
    </row>
    <row r="249" ht="15.75" customHeight="1">
      <c r="C249" s="49"/>
    </row>
    <row r="250" ht="15.75" customHeight="1">
      <c r="C250" s="49"/>
    </row>
    <row r="251" ht="15.75" customHeight="1">
      <c r="C251" s="49"/>
    </row>
    <row r="252" ht="15.75" customHeight="1">
      <c r="C252" s="49"/>
    </row>
    <row r="253" ht="15.75" customHeight="1">
      <c r="C253" s="49"/>
    </row>
    <row r="254" ht="15.75" customHeight="1">
      <c r="C254" s="49"/>
    </row>
    <row r="255" ht="15.75" customHeight="1">
      <c r="C255" s="49"/>
    </row>
    <row r="256" ht="15.75" customHeight="1">
      <c r="C256" s="49"/>
    </row>
    <row r="257" ht="15.75" customHeight="1">
      <c r="C257" s="49"/>
    </row>
    <row r="258" ht="15.75" customHeight="1">
      <c r="C258" s="49"/>
    </row>
    <row r="259" ht="15.75" customHeight="1">
      <c r="C259" s="49"/>
    </row>
    <row r="260" ht="15.75" customHeight="1">
      <c r="C260" s="49"/>
    </row>
    <row r="261" ht="15.75" customHeight="1">
      <c r="C261" s="49"/>
    </row>
    <row r="262" ht="15.75" customHeight="1">
      <c r="C262" s="49"/>
    </row>
    <row r="263" ht="15.75" customHeight="1">
      <c r="C263" s="49"/>
    </row>
    <row r="264" ht="15.75" customHeight="1">
      <c r="C264" s="49"/>
    </row>
    <row r="265" ht="15.75" customHeight="1">
      <c r="C265" s="49"/>
    </row>
    <row r="266" ht="15.75" customHeight="1">
      <c r="C266" s="49"/>
    </row>
    <row r="267" ht="15.75" customHeight="1">
      <c r="C267" s="49"/>
    </row>
    <row r="268" ht="15.75" customHeight="1">
      <c r="C268" s="49"/>
    </row>
    <row r="269" ht="15.75" customHeight="1">
      <c r="C269" s="49"/>
    </row>
    <row r="270" ht="15.75" customHeight="1">
      <c r="C270" s="49"/>
    </row>
    <row r="271" ht="15.75" customHeight="1">
      <c r="C271" s="49"/>
    </row>
    <row r="272" ht="15.75" customHeight="1">
      <c r="C272" s="49"/>
    </row>
    <row r="273" ht="15.75" customHeight="1">
      <c r="C273" s="49"/>
    </row>
    <row r="274" ht="15.75" customHeight="1">
      <c r="C274" s="49"/>
    </row>
    <row r="275" ht="15.75" customHeight="1">
      <c r="C275" s="49"/>
    </row>
    <row r="276" ht="15.75" customHeight="1">
      <c r="C276" s="49"/>
    </row>
    <row r="277" ht="15.75" customHeight="1">
      <c r="C277" s="49"/>
    </row>
    <row r="278" ht="15.75" customHeight="1">
      <c r="C278" s="49"/>
    </row>
    <row r="279" ht="15.75" customHeight="1">
      <c r="C279" s="49"/>
    </row>
    <row r="280" ht="15.75" customHeight="1">
      <c r="C280" s="49"/>
    </row>
    <row r="281" ht="15.75" customHeight="1">
      <c r="C281" s="49"/>
    </row>
    <row r="282" ht="15.75" customHeight="1">
      <c r="C282" s="49"/>
    </row>
    <row r="283" ht="15.75" customHeight="1">
      <c r="C283" s="49"/>
    </row>
    <row r="284" ht="15.75" customHeight="1">
      <c r="C284" s="49"/>
    </row>
    <row r="285" ht="15.75" customHeight="1">
      <c r="C285" s="49"/>
    </row>
    <row r="286" ht="15.75" customHeight="1">
      <c r="C286" s="49"/>
    </row>
    <row r="287" ht="15.75" customHeight="1">
      <c r="C287" s="49"/>
    </row>
    <row r="288" ht="15.75" customHeight="1">
      <c r="C288" s="49"/>
    </row>
    <row r="289" ht="15.75" customHeight="1">
      <c r="C289" s="49"/>
    </row>
    <row r="290" ht="15.75" customHeight="1">
      <c r="C290" s="49"/>
    </row>
    <row r="291" ht="15.75" customHeight="1">
      <c r="C291" s="49"/>
    </row>
    <row r="292" ht="15.75" customHeight="1">
      <c r="C292" s="49"/>
    </row>
    <row r="293" ht="15.75" customHeight="1">
      <c r="C293" s="49"/>
    </row>
    <row r="294" ht="15.75" customHeight="1">
      <c r="C294" s="49"/>
    </row>
    <row r="295" ht="15.75" customHeight="1">
      <c r="C295" s="49"/>
    </row>
    <row r="296" ht="15.75" customHeight="1">
      <c r="C296" s="49"/>
    </row>
    <row r="297" ht="15.75" customHeight="1">
      <c r="C297" s="49"/>
    </row>
    <row r="298" ht="15.75" customHeight="1">
      <c r="C298" s="49"/>
    </row>
    <row r="299" ht="15.75" customHeight="1">
      <c r="C299" s="49"/>
    </row>
    <row r="300" ht="15.75" customHeight="1">
      <c r="C300" s="49"/>
    </row>
    <row r="301" ht="15.75" customHeight="1">
      <c r="C301" s="49"/>
    </row>
    <row r="302" ht="15.75" customHeight="1">
      <c r="C302" s="49"/>
    </row>
    <row r="303" ht="15.75" customHeight="1">
      <c r="C303" s="49"/>
    </row>
    <row r="304" ht="15.75" customHeight="1">
      <c r="C304" s="49"/>
    </row>
    <row r="305" ht="15.75" customHeight="1">
      <c r="C305" s="49"/>
    </row>
    <row r="306" ht="15.75" customHeight="1">
      <c r="C306" s="49"/>
    </row>
    <row r="307" ht="15.75" customHeight="1">
      <c r="C307" s="49"/>
    </row>
    <row r="308" ht="15.75" customHeight="1">
      <c r="C308" s="49"/>
    </row>
    <row r="309" ht="15.75" customHeight="1">
      <c r="C309" s="49"/>
    </row>
    <row r="310" ht="15.75" customHeight="1">
      <c r="C310" s="49"/>
    </row>
    <row r="311" ht="15.75" customHeight="1">
      <c r="C311" s="49"/>
    </row>
    <row r="312" ht="15.75" customHeight="1">
      <c r="C312" s="49"/>
    </row>
    <row r="313" ht="15.75" customHeight="1">
      <c r="C313" s="49"/>
    </row>
    <row r="314" ht="15.75" customHeight="1">
      <c r="C314" s="49"/>
    </row>
    <row r="315" ht="15.75" customHeight="1">
      <c r="C315" s="49"/>
    </row>
    <row r="316" ht="15.75" customHeight="1">
      <c r="C316" s="49"/>
    </row>
    <row r="317" ht="15.75" customHeight="1">
      <c r="C317" s="49"/>
    </row>
    <row r="318" ht="15.75" customHeight="1">
      <c r="C318" s="49"/>
    </row>
    <row r="319" ht="15.75" customHeight="1">
      <c r="C319" s="49"/>
    </row>
    <row r="320" ht="15.75" customHeight="1">
      <c r="C320" s="49"/>
    </row>
    <row r="321" ht="15.75" customHeight="1">
      <c r="C321" s="49"/>
    </row>
    <row r="322" ht="15.75" customHeight="1">
      <c r="C322" s="49"/>
    </row>
    <row r="323" ht="15.75" customHeight="1">
      <c r="C323" s="49"/>
    </row>
    <row r="324" ht="15.75" customHeight="1">
      <c r="C324" s="49"/>
    </row>
    <row r="325" ht="15.75" customHeight="1">
      <c r="C325" s="49"/>
    </row>
    <row r="326" ht="15.75" customHeight="1">
      <c r="C326" s="49"/>
    </row>
    <row r="327" ht="15.75" customHeight="1">
      <c r="C327" s="49"/>
    </row>
    <row r="328" ht="15.75" customHeight="1">
      <c r="C328" s="49"/>
    </row>
    <row r="329" ht="15.75" customHeight="1">
      <c r="C329" s="49"/>
    </row>
    <row r="330" ht="15.75" customHeight="1">
      <c r="C330" s="49"/>
    </row>
    <row r="331" ht="15.75" customHeight="1">
      <c r="C331" s="49"/>
    </row>
    <row r="332" ht="15.75" customHeight="1">
      <c r="C332" s="49"/>
    </row>
    <row r="333" ht="15.75" customHeight="1">
      <c r="C333" s="49"/>
    </row>
    <row r="334" ht="15.75" customHeight="1">
      <c r="C334" s="49"/>
    </row>
    <row r="335" ht="15.75" customHeight="1">
      <c r="C335" s="49"/>
    </row>
    <row r="336" ht="15.75" customHeight="1">
      <c r="C336" s="49"/>
    </row>
    <row r="337" ht="15.75" customHeight="1">
      <c r="C337" s="49"/>
    </row>
    <row r="338" ht="15.75" customHeight="1">
      <c r="C338" s="49"/>
    </row>
    <row r="339" ht="15.75" customHeight="1">
      <c r="C339" s="49"/>
    </row>
    <row r="340" ht="15.75" customHeight="1">
      <c r="C340" s="49"/>
    </row>
    <row r="341" ht="15.75" customHeight="1">
      <c r="C341" s="49"/>
    </row>
    <row r="342" ht="15.75" customHeight="1">
      <c r="C342" s="49"/>
    </row>
    <row r="343" ht="15.75" customHeight="1">
      <c r="C343" s="49"/>
    </row>
    <row r="344" ht="15.75" customHeight="1">
      <c r="C344" s="49"/>
    </row>
    <row r="345" ht="15.75" customHeight="1">
      <c r="C345" s="49"/>
    </row>
    <row r="346" ht="15.75" customHeight="1">
      <c r="C346" s="49"/>
    </row>
    <row r="347" ht="15.75" customHeight="1">
      <c r="C347" s="49"/>
    </row>
    <row r="348" ht="15.75" customHeight="1">
      <c r="C348" s="49"/>
    </row>
    <row r="349" ht="15.75" customHeight="1">
      <c r="C349" s="49"/>
    </row>
    <row r="350" ht="15.75" customHeight="1">
      <c r="C350" s="49"/>
    </row>
    <row r="351" ht="15.75" customHeight="1">
      <c r="C351" s="49"/>
    </row>
    <row r="352" ht="15.75" customHeight="1">
      <c r="C352" s="49"/>
    </row>
    <row r="353" ht="15.75" customHeight="1">
      <c r="C353" s="49"/>
    </row>
    <row r="354" ht="15.75" customHeight="1">
      <c r="C354" s="49"/>
    </row>
    <row r="355" ht="15.75" customHeight="1">
      <c r="C355" s="49"/>
    </row>
    <row r="356" ht="15.75" customHeight="1">
      <c r="C356" s="49"/>
    </row>
    <row r="357" ht="15.75" customHeight="1">
      <c r="C357" s="49"/>
    </row>
    <row r="358" ht="15.75" customHeight="1">
      <c r="C358" s="49"/>
    </row>
    <row r="359" ht="15.75" customHeight="1">
      <c r="C359" s="49"/>
    </row>
    <row r="360" ht="15.75" customHeight="1">
      <c r="C360" s="49"/>
    </row>
    <row r="361" ht="15.75" customHeight="1">
      <c r="C361" s="49"/>
    </row>
    <row r="362" ht="15.75" customHeight="1">
      <c r="C362" s="49"/>
    </row>
    <row r="363" ht="15.75" customHeight="1">
      <c r="C363" s="49"/>
    </row>
    <row r="364" ht="15.75" customHeight="1">
      <c r="C364" s="49"/>
    </row>
    <row r="365" ht="15.75" customHeight="1">
      <c r="C365" s="49"/>
    </row>
    <row r="366" ht="15.75" customHeight="1">
      <c r="C366" s="49"/>
    </row>
    <row r="367" ht="15.75" customHeight="1">
      <c r="C367" s="49"/>
    </row>
    <row r="368" ht="15.75" customHeight="1">
      <c r="C368" s="49"/>
    </row>
    <row r="369" ht="15.75" customHeight="1">
      <c r="C369" s="49"/>
    </row>
    <row r="370" ht="15.75" customHeight="1">
      <c r="C370" s="49"/>
    </row>
    <row r="371" ht="15.75" customHeight="1">
      <c r="C371" s="49"/>
    </row>
    <row r="372" ht="15.75" customHeight="1">
      <c r="C372" s="49"/>
    </row>
    <row r="373" ht="15.75" customHeight="1">
      <c r="C373" s="49"/>
    </row>
    <row r="374" ht="15.75" customHeight="1">
      <c r="C374" s="49"/>
    </row>
    <row r="375" ht="15.75" customHeight="1">
      <c r="C375" s="49"/>
    </row>
    <row r="376" ht="15.75" customHeight="1">
      <c r="C376" s="49"/>
    </row>
    <row r="377" ht="15.75" customHeight="1">
      <c r="C377" s="49"/>
    </row>
    <row r="378" ht="15.75" customHeight="1">
      <c r="C378" s="49"/>
    </row>
    <row r="379" ht="15.75" customHeight="1">
      <c r="C379" s="49"/>
    </row>
    <row r="380" ht="15.75" customHeight="1">
      <c r="C380" s="49"/>
    </row>
    <row r="381" ht="15.75" customHeight="1">
      <c r="C381" s="49"/>
    </row>
    <row r="382" ht="15.75" customHeight="1">
      <c r="C382" s="49"/>
    </row>
    <row r="383" ht="15.75" customHeight="1">
      <c r="C383" s="49"/>
    </row>
    <row r="384" ht="15.75" customHeight="1">
      <c r="C384" s="49"/>
    </row>
    <row r="385" ht="15.75" customHeight="1">
      <c r="C385" s="49"/>
    </row>
    <row r="386" ht="15.75" customHeight="1">
      <c r="C386" s="49"/>
    </row>
    <row r="387" ht="15.75" customHeight="1">
      <c r="C387" s="49"/>
    </row>
    <row r="388" ht="15.75" customHeight="1">
      <c r="C388" s="49"/>
    </row>
    <row r="389" ht="15.75" customHeight="1">
      <c r="C389" s="49"/>
    </row>
    <row r="390" ht="15.75" customHeight="1">
      <c r="C390" s="49"/>
    </row>
    <row r="391" ht="15.75" customHeight="1">
      <c r="C391" s="49"/>
    </row>
    <row r="392" ht="15.75" customHeight="1">
      <c r="C392" s="49"/>
    </row>
    <row r="393" ht="15.75" customHeight="1">
      <c r="C393" s="49"/>
    </row>
    <row r="394" ht="15.75" customHeight="1">
      <c r="C394" s="49"/>
    </row>
    <row r="395" ht="15.75" customHeight="1">
      <c r="C395" s="49"/>
    </row>
    <row r="396" ht="15.75" customHeight="1">
      <c r="C396" s="49"/>
    </row>
    <row r="397" ht="15.75" customHeight="1">
      <c r="C397" s="49"/>
    </row>
    <row r="398" ht="15.75" customHeight="1">
      <c r="C398" s="49"/>
    </row>
    <row r="399" ht="15.75" customHeight="1">
      <c r="C399" s="49"/>
    </row>
    <row r="400" ht="15.75" customHeight="1">
      <c r="C400" s="49"/>
    </row>
    <row r="401" ht="15.75" customHeight="1">
      <c r="C401" s="49"/>
    </row>
    <row r="402" ht="15.75" customHeight="1">
      <c r="C402" s="49"/>
    </row>
    <row r="403" ht="15.75" customHeight="1">
      <c r="C403" s="49"/>
    </row>
    <row r="404" ht="15.75" customHeight="1">
      <c r="C404" s="49"/>
    </row>
    <row r="405" ht="15.75" customHeight="1">
      <c r="C405" s="49"/>
    </row>
    <row r="406" ht="15.75" customHeight="1">
      <c r="C406" s="49"/>
    </row>
    <row r="407" ht="15.75" customHeight="1">
      <c r="C407" s="49"/>
    </row>
    <row r="408" ht="15.75" customHeight="1">
      <c r="C408" s="49"/>
    </row>
    <row r="409" ht="15.75" customHeight="1">
      <c r="C409" s="49"/>
    </row>
    <row r="410" ht="15.75" customHeight="1">
      <c r="C410" s="49"/>
    </row>
    <row r="411" ht="15.75" customHeight="1">
      <c r="C411" s="49"/>
    </row>
    <row r="412" ht="15.75" customHeight="1">
      <c r="C412" s="49"/>
    </row>
    <row r="413" ht="15.75" customHeight="1">
      <c r="C413" s="49"/>
    </row>
    <row r="414" ht="15.75" customHeight="1">
      <c r="C414" s="49"/>
    </row>
    <row r="415" ht="15.75" customHeight="1">
      <c r="C415" s="49"/>
    </row>
    <row r="416" ht="15.75" customHeight="1">
      <c r="C416" s="49"/>
    </row>
    <row r="417" ht="15.75" customHeight="1">
      <c r="C417" s="49"/>
    </row>
    <row r="418" ht="15.75" customHeight="1">
      <c r="C418" s="49"/>
    </row>
    <row r="419" ht="15.75" customHeight="1">
      <c r="C419" s="49"/>
    </row>
    <row r="420" ht="15.75" customHeight="1">
      <c r="C420" s="49"/>
    </row>
    <row r="421" ht="15.75" customHeight="1">
      <c r="C421" s="49"/>
    </row>
    <row r="422" ht="15.75" customHeight="1">
      <c r="C422" s="49"/>
    </row>
    <row r="423" ht="15.75" customHeight="1">
      <c r="C423" s="49"/>
    </row>
    <row r="424" ht="15.75" customHeight="1">
      <c r="C424" s="49"/>
    </row>
    <row r="425" ht="15.75" customHeight="1">
      <c r="C425" s="49"/>
    </row>
    <row r="426" ht="15.75" customHeight="1">
      <c r="C426" s="49"/>
    </row>
    <row r="427" ht="15.75" customHeight="1">
      <c r="C427" s="49"/>
    </row>
    <row r="428" ht="15.75" customHeight="1">
      <c r="C428" s="49"/>
    </row>
    <row r="429" ht="15.75" customHeight="1">
      <c r="C429" s="49"/>
    </row>
    <row r="430" ht="15.75" customHeight="1">
      <c r="C430" s="49"/>
    </row>
    <row r="431" ht="15.75" customHeight="1">
      <c r="C431" s="49"/>
    </row>
    <row r="432" ht="15.75" customHeight="1">
      <c r="C432" s="49"/>
    </row>
    <row r="433" ht="15.75" customHeight="1">
      <c r="C433" s="49"/>
    </row>
    <row r="434" ht="15.75" customHeight="1">
      <c r="C434" s="49"/>
    </row>
    <row r="435" ht="15.75" customHeight="1">
      <c r="C435" s="49"/>
    </row>
    <row r="436" ht="15.75" customHeight="1">
      <c r="C436" s="49"/>
    </row>
    <row r="437" ht="15.75" customHeight="1">
      <c r="C437" s="49"/>
    </row>
    <row r="438" ht="15.75" customHeight="1">
      <c r="C438" s="49"/>
    </row>
    <row r="439" ht="15.75" customHeight="1">
      <c r="C439" s="49"/>
    </row>
    <row r="440" ht="15.75" customHeight="1">
      <c r="C440" s="49"/>
    </row>
    <row r="441" ht="15.75" customHeight="1">
      <c r="C441" s="49"/>
    </row>
    <row r="442" ht="15.75" customHeight="1">
      <c r="C442" s="49"/>
    </row>
    <row r="443" ht="15.75" customHeight="1">
      <c r="C443" s="49"/>
    </row>
    <row r="444" ht="15.75" customHeight="1">
      <c r="C444" s="49"/>
    </row>
    <row r="445" ht="15.75" customHeight="1">
      <c r="C445" s="49"/>
    </row>
    <row r="446" ht="15.75" customHeight="1">
      <c r="C446" s="49"/>
    </row>
    <row r="447" ht="15.75" customHeight="1">
      <c r="C447" s="49"/>
    </row>
    <row r="448" ht="15.75" customHeight="1">
      <c r="C448" s="49"/>
    </row>
    <row r="449" ht="15.75" customHeight="1">
      <c r="C449" s="49"/>
    </row>
    <row r="450" ht="15.75" customHeight="1">
      <c r="C450" s="49"/>
    </row>
    <row r="451" ht="15.75" customHeight="1">
      <c r="C451" s="49"/>
    </row>
    <row r="452" ht="15.75" customHeight="1">
      <c r="C452" s="49"/>
    </row>
    <row r="453" ht="15.75" customHeight="1">
      <c r="C453" s="49"/>
    </row>
    <row r="454" ht="15.75" customHeight="1">
      <c r="C454" s="49"/>
    </row>
    <row r="455" ht="15.75" customHeight="1">
      <c r="C455" s="49"/>
    </row>
    <row r="456" ht="15.75" customHeight="1">
      <c r="C456" s="49"/>
    </row>
    <row r="457" ht="15.75" customHeight="1">
      <c r="C457" s="49"/>
    </row>
    <row r="458" ht="15.75" customHeight="1">
      <c r="C458" s="49"/>
    </row>
    <row r="459" ht="15.75" customHeight="1">
      <c r="C459" s="49"/>
    </row>
    <row r="460" ht="15.75" customHeight="1">
      <c r="C460" s="49"/>
    </row>
    <row r="461" ht="15.75" customHeight="1">
      <c r="C461" s="49"/>
    </row>
    <row r="462" ht="15.75" customHeight="1">
      <c r="C462" s="49"/>
    </row>
    <row r="463" ht="15.75" customHeight="1">
      <c r="C463" s="49"/>
    </row>
    <row r="464" ht="15.75" customHeight="1">
      <c r="C464" s="49"/>
    </row>
    <row r="465" ht="15.75" customHeight="1">
      <c r="C465" s="49"/>
    </row>
    <row r="466" ht="15.75" customHeight="1">
      <c r="C466" s="49"/>
    </row>
    <row r="467" ht="15.75" customHeight="1">
      <c r="C467" s="49"/>
    </row>
    <row r="468" ht="15.75" customHeight="1">
      <c r="C468" s="49"/>
    </row>
    <row r="469" ht="15.75" customHeight="1">
      <c r="C469" s="49"/>
    </row>
    <row r="470" ht="15.75" customHeight="1">
      <c r="C470" s="49"/>
    </row>
    <row r="471" ht="15.75" customHeight="1">
      <c r="C471" s="49"/>
    </row>
    <row r="472" ht="15.75" customHeight="1">
      <c r="C472" s="49"/>
    </row>
    <row r="473" ht="15.75" customHeight="1">
      <c r="C473" s="49"/>
    </row>
    <row r="474" ht="15.75" customHeight="1">
      <c r="C474" s="49"/>
    </row>
    <row r="475" ht="15.75" customHeight="1">
      <c r="C475" s="49"/>
    </row>
    <row r="476" ht="15.75" customHeight="1">
      <c r="C476" s="49"/>
    </row>
    <row r="477" ht="15.75" customHeight="1">
      <c r="C477" s="49"/>
    </row>
    <row r="478" ht="15.75" customHeight="1">
      <c r="C478" s="49"/>
    </row>
    <row r="479" ht="15.75" customHeight="1">
      <c r="C479" s="49"/>
    </row>
    <row r="480" ht="15.75" customHeight="1">
      <c r="C480" s="49"/>
    </row>
    <row r="481" ht="15.75" customHeight="1">
      <c r="C481" s="49"/>
    </row>
    <row r="482" ht="15.75" customHeight="1">
      <c r="C482" s="49"/>
    </row>
    <row r="483" ht="15.75" customHeight="1">
      <c r="C483" s="49"/>
    </row>
    <row r="484" ht="15.75" customHeight="1">
      <c r="C484" s="49"/>
    </row>
    <row r="485" ht="15.75" customHeight="1">
      <c r="C485" s="49"/>
    </row>
    <row r="486" ht="15.75" customHeight="1">
      <c r="C486" s="49"/>
    </row>
    <row r="487" ht="15.75" customHeight="1">
      <c r="C487" s="49"/>
    </row>
    <row r="488" ht="15.75" customHeight="1">
      <c r="C488" s="49"/>
    </row>
    <row r="489" ht="15.75" customHeight="1">
      <c r="C489" s="49"/>
    </row>
    <row r="490" ht="15.75" customHeight="1">
      <c r="C490" s="49"/>
    </row>
    <row r="491" ht="15.75" customHeight="1">
      <c r="C491" s="49"/>
    </row>
    <row r="492" ht="15.75" customHeight="1">
      <c r="C492" s="49"/>
    </row>
    <row r="493" ht="15.75" customHeight="1">
      <c r="C493" s="49"/>
    </row>
    <row r="494" ht="15.75" customHeight="1">
      <c r="C494" s="49"/>
    </row>
    <row r="495" ht="15.75" customHeight="1">
      <c r="C495" s="49"/>
    </row>
    <row r="496" ht="15.75" customHeight="1">
      <c r="C496" s="49"/>
    </row>
    <row r="497" ht="15.75" customHeight="1">
      <c r="C497" s="49"/>
    </row>
    <row r="498" ht="15.75" customHeight="1">
      <c r="C498" s="49"/>
    </row>
    <row r="499" ht="15.75" customHeight="1">
      <c r="C499" s="49"/>
    </row>
    <row r="500" ht="15.75" customHeight="1">
      <c r="C500" s="49"/>
    </row>
    <row r="501" ht="15.75" customHeight="1">
      <c r="C501" s="49"/>
    </row>
    <row r="502" ht="15.75" customHeight="1">
      <c r="C502" s="49"/>
    </row>
    <row r="503" ht="15.75" customHeight="1">
      <c r="C503" s="49"/>
    </row>
    <row r="504" ht="15.75" customHeight="1">
      <c r="C504" s="49"/>
    </row>
    <row r="505" ht="15.75" customHeight="1">
      <c r="C505" s="49"/>
    </row>
    <row r="506" ht="15.75" customHeight="1">
      <c r="C506" s="49"/>
    </row>
    <row r="507" ht="15.75" customHeight="1">
      <c r="C507" s="49"/>
    </row>
    <row r="508" ht="15.75" customHeight="1">
      <c r="C508" s="49"/>
    </row>
    <row r="509" ht="15.75" customHeight="1">
      <c r="C509" s="49"/>
    </row>
    <row r="510" ht="15.75" customHeight="1">
      <c r="C510" s="49"/>
    </row>
    <row r="511" ht="15.75" customHeight="1">
      <c r="C511" s="49"/>
    </row>
    <row r="512" ht="15.75" customHeight="1">
      <c r="C512" s="49"/>
    </row>
    <row r="513" ht="15.75" customHeight="1">
      <c r="C513" s="49"/>
    </row>
    <row r="514" ht="15.75" customHeight="1">
      <c r="C514" s="49"/>
    </row>
    <row r="515" ht="15.75" customHeight="1">
      <c r="C515" s="49"/>
    </row>
    <row r="516" ht="15.75" customHeight="1">
      <c r="C516" s="49"/>
    </row>
    <row r="517" ht="15.75" customHeight="1">
      <c r="C517" s="49"/>
    </row>
    <row r="518" ht="15.75" customHeight="1">
      <c r="C518" s="49"/>
    </row>
    <row r="519" ht="15.75" customHeight="1">
      <c r="C519" s="49"/>
    </row>
    <row r="520" ht="15.75" customHeight="1">
      <c r="C520" s="49"/>
    </row>
    <row r="521" ht="15.75" customHeight="1">
      <c r="C521" s="49"/>
    </row>
    <row r="522" ht="15.75" customHeight="1">
      <c r="C522" s="49"/>
    </row>
    <row r="523" ht="15.75" customHeight="1">
      <c r="C523" s="49"/>
    </row>
    <row r="524" ht="15.75" customHeight="1">
      <c r="C524" s="49"/>
    </row>
    <row r="525" ht="15.75" customHeight="1">
      <c r="C525" s="49"/>
    </row>
    <row r="526" ht="15.75" customHeight="1">
      <c r="C526" s="49"/>
    </row>
    <row r="527" ht="15.75" customHeight="1">
      <c r="C527" s="49"/>
    </row>
    <row r="528" ht="15.75" customHeight="1">
      <c r="C528" s="49"/>
    </row>
    <row r="529" ht="15.75" customHeight="1">
      <c r="C529" s="49"/>
    </row>
    <row r="530" ht="15.75" customHeight="1">
      <c r="C530" s="49"/>
    </row>
    <row r="531" ht="15.75" customHeight="1">
      <c r="C531" s="49"/>
    </row>
    <row r="532" ht="15.75" customHeight="1">
      <c r="C532" s="49"/>
    </row>
    <row r="533" ht="15.75" customHeight="1">
      <c r="C533" s="49"/>
    </row>
    <row r="534" ht="15.75" customHeight="1">
      <c r="C534" s="49"/>
    </row>
    <row r="535" ht="15.75" customHeight="1">
      <c r="C535" s="49"/>
    </row>
    <row r="536" ht="15.75" customHeight="1">
      <c r="C536" s="49"/>
    </row>
    <row r="537" ht="15.75" customHeight="1">
      <c r="C537" s="49"/>
    </row>
    <row r="538" ht="15.75" customHeight="1">
      <c r="C538" s="49"/>
    </row>
    <row r="539" ht="15.75" customHeight="1">
      <c r="C539" s="49"/>
    </row>
    <row r="540" ht="15.75" customHeight="1">
      <c r="C540" s="49"/>
    </row>
    <row r="541" ht="15.75" customHeight="1">
      <c r="C541" s="49"/>
    </row>
    <row r="542" ht="15.75" customHeight="1">
      <c r="C542" s="49"/>
    </row>
    <row r="543" ht="15.75" customHeight="1">
      <c r="C543" s="49"/>
    </row>
    <row r="544" ht="15.75" customHeight="1">
      <c r="C544" s="49"/>
    </row>
    <row r="545" ht="15.75" customHeight="1">
      <c r="C545" s="49"/>
    </row>
    <row r="546" ht="15.75" customHeight="1">
      <c r="C546" s="49"/>
    </row>
    <row r="547" ht="15.75" customHeight="1">
      <c r="C547" s="49"/>
    </row>
    <row r="548" ht="15.75" customHeight="1">
      <c r="C548" s="49"/>
    </row>
    <row r="549" ht="15.75" customHeight="1">
      <c r="C549" s="49"/>
    </row>
    <row r="550" ht="15.75" customHeight="1">
      <c r="C550" s="49"/>
    </row>
    <row r="551" ht="15.75" customHeight="1">
      <c r="C551" s="49"/>
    </row>
    <row r="552" ht="15.75" customHeight="1">
      <c r="C552" s="49"/>
    </row>
    <row r="553" ht="15.75" customHeight="1">
      <c r="C553" s="49"/>
    </row>
    <row r="554" ht="15.75" customHeight="1">
      <c r="C554" s="49"/>
    </row>
    <row r="555" ht="15.75" customHeight="1">
      <c r="C555" s="49"/>
    </row>
    <row r="556" ht="15.75" customHeight="1">
      <c r="C556" s="49"/>
    </row>
    <row r="557" ht="15.75" customHeight="1">
      <c r="C557" s="49"/>
    </row>
    <row r="558" ht="15.75" customHeight="1">
      <c r="C558" s="49"/>
    </row>
    <row r="559" ht="15.75" customHeight="1">
      <c r="C559" s="49"/>
    </row>
    <row r="560" ht="15.75" customHeight="1">
      <c r="C560" s="49"/>
    </row>
    <row r="561" ht="15.75" customHeight="1">
      <c r="C561" s="49"/>
    </row>
    <row r="562" ht="15.75" customHeight="1">
      <c r="C562" s="49"/>
    </row>
    <row r="563" ht="15.75" customHeight="1">
      <c r="C563" s="49"/>
    </row>
    <row r="564" ht="15.75" customHeight="1">
      <c r="C564" s="49"/>
    </row>
    <row r="565" ht="15.75" customHeight="1">
      <c r="C565" s="49"/>
    </row>
    <row r="566" ht="15.75" customHeight="1">
      <c r="C566" s="49"/>
    </row>
    <row r="567" ht="15.75" customHeight="1">
      <c r="C567" s="49"/>
    </row>
    <row r="568" ht="15.75" customHeight="1">
      <c r="C568" s="49"/>
    </row>
    <row r="569" ht="15.75" customHeight="1">
      <c r="C569" s="49"/>
    </row>
    <row r="570" ht="15.75" customHeight="1">
      <c r="C570" s="49"/>
    </row>
    <row r="571" ht="15.75" customHeight="1">
      <c r="C571" s="49"/>
    </row>
    <row r="572" ht="15.75" customHeight="1">
      <c r="C572" s="49"/>
    </row>
    <row r="573" ht="15.75" customHeight="1">
      <c r="C573" s="49"/>
    </row>
    <row r="574" ht="15.75" customHeight="1">
      <c r="C574" s="49"/>
    </row>
    <row r="575" ht="15.75" customHeight="1">
      <c r="C575" s="49"/>
    </row>
    <row r="576" ht="15.75" customHeight="1">
      <c r="C576" s="49"/>
    </row>
    <row r="577" ht="15.75" customHeight="1">
      <c r="C577" s="49"/>
    </row>
    <row r="578" ht="15.75" customHeight="1">
      <c r="C578" s="49"/>
    </row>
    <row r="579" ht="15.75" customHeight="1">
      <c r="C579" s="49"/>
    </row>
    <row r="580" ht="15.75" customHeight="1">
      <c r="C580" s="49"/>
    </row>
    <row r="581" ht="15.75" customHeight="1">
      <c r="C581" s="49"/>
    </row>
    <row r="582" ht="15.75" customHeight="1">
      <c r="C582" s="49"/>
    </row>
    <row r="583" ht="15.75" customHeight="1">
      <c r="C583" s="49"/>
    </row>
    <row r="584" ht="15.75" customHeight="1">
      <c r="C584" s="49"/>
    </row>
    <row r="585" ht="15.75" customHeight="1">
      <c r="C585" s="49"/>
    </row>
    <row r="586" ht="15.75" customHeight="1">
      <c r="C586" s="49"/>
    </row>
    <row r="587" ht="15.75" customHeight="1">
      <c r="C587" s="49"/>
    </row>
    <row r="588" ht="15.75" customHeight="1">
      <c r="C588" s="49"/>
    </row>
    <row r="589" ht="15.75" customHeight="1">
      <c r="C589" s="49"/>
    </row>
    <row r="590" ht="15.75" customHeight="1">
      <c r="C590" s="49"/>
    </row>
    <row r="591" ht="15.75" customHeight="1">
      <c r="C591" s="49"/>
    </row>
    <row r="592" ht="15.75" customHeight="1">
      <c r="C592" s="49"/>
    </row>
    <row r="593" ht="15.75" customHeight="1">
      <c r="C593" s="49"/>
    </row>
    <row r="594" ht="15.75" customHeight="1">
      <c r="C594" s="49"/>
    </row>
    <row r="595" ht="15.75" customHeight="1">
      <c r="C595" s="49"/>
    </row>
    <row r="596" ht="15.75" customHeight="1">
      <c r="C596" s="49"/>
    </row>
    <row r="597" ht="15.75" customHeight="1">
      <c r="C597" s="49"/>
    </row>
    <row r="598" ht="15.75" customHeight="1">
      <c r="C598" s="49"/>
    </row>
    <row r="599" ht="15.75" customHeight="1">
      <c r="C599" s="49"/>
    </row>
    <row r="600" ht="15.75" customHeight="1">
      <c r="C600" s="49"/>
    </row>
    <row r="601" ht="15.75" customHeight="1">
      <c r="C601" s="49"/>
    </row>
    <row r="602" ht="15.75" customHeight="1">
      <c r="C602" s="49"/>
    </row>
    <row r="603" ht="15.75" customHeight="1">
      <c r="C603" s="49"/>
    </row>
    <row r="604" ht="15.75" customHeight="1">
      <c r="C604" s="49"/>
    </row>
    <row r="605" ht="15.75" customHeight="1">
      <c r="C605" s="49"/>
    </row>
    <row r="606" ht="15.75" customHeight="1">
      <c r="C606" s="49"/>
    </row>
    <row r="607" ht="15.75" customHeight="1">
      <c r="C607" s="49"/>
    </row>
    <row r="608" ht="15.75" customHeight="1">
      <c r="C608" s="49"/>
    </row>
    <row r="609" ht="15.75" customHeight="1">
      <c r="C609" s="49"/>
    </row>
    <row r="610" ht="15.75" customHeight="1">
      <c r="C610" s="49"/>
    </row>
    <row r="611" ht="15.75" customHeight="1">
      <c r="C611" s="49"/>
    </row>
    <row r="612" ht="15.75" customHeight="1">
      <c r="C612" s="49"/>
    </row>
    <row r="613" ht="15.75" customHeight="1">
      <c r="C613" s="49"/>
    </row>
    <row r="614" ht="15.75" customHeight="1">
      <c r="C614" s="49"/>
    </row>
    <row r="615" ht="15.75" customHeight="1">
      <c r="C615" s="49"/>
    </row>
    <row r="616" ht="15.75" customHeight="1">
      <c r="C616" s="49"/>
    </row>
    <row r="617" ht="15.75" customHeight="1">
      <c r="C617" s="49"/>
    </row>
    <row r="618" ht="15.75" customHeight="1">
      <c r="C618" s="49"/>
    </row>
    <row r="619" ht="15.75" customHeight="1">
      <c r="C619" s="49"/>
    </row>
    <row r="620" ht="15.75" customHeight="1">
      <c r="C620" s="49"/>
    </row>
    <row r="621" ht="15.75" customHeight="1">
      <c r="C621" s="49"/>
    </row>
    <row r="622" ht="15.75" customHeight="1">
      <c r="C622" s="49"/>
    </row>
    <row r="623" ht="15.75" customHeight="1">
      <c r="C623" s="49"/>
    </row>
    <row r="624" ht="15.75" customHeight="1">
      <c r="C624" s="49"/>
    </row>
    <row r="625" ht="15.75" customHeight="1">
      <c r="C625" s="49"/>
    </row>
    <row r="626" ht="15.75" customHeight="1">
      <c r="C626" s="49"/>
    </row>
    <row r="627" ht="15.75" customHeight="1">
      <c r="C627" s="49"/>
    </row>
    <row r="628" ht="15.75" customHeight="1">
      <c r="C628" s="49"/>
    </row>
    <row r="629" ht="15.75" customHeight="1">
      <c r="C629" s="49"/>
    </row>
    <row r="630" ht="15.75" customHeight="1">
      <c r="C630" s="49"/>
    </row>
    <row r="631" ht="15.75" customHeight="1">
      <c r="C631" s="49"/>
    </row>
    <row r="632" ht="15.75" customHeight="1">
      <c r="C632" s="49"/>
    </row>
    <row r="633" ht="15.75" customHeight="1">
      <c r="C633" s="49"/>
    </row>
    <row r="634" ht="15.75" customHeight="1">
      <c r="C634" s="49"/>
    </row>
    <row r="635" ht="15.75" customHeight="1">
      <c r="C635" s="49"/>
    </row>
    <row r="636" ht="15.75" customHeight="1">
      <c r="C636" s="49"/>
    </row>
    <row r="637" ht="15.75" customHeight="1">
      <c r="C637" s="49"/>
    </row>
    <row r="638" ht="15.75" customHeight="1">
      <c r="C638" s="49"/>
    </row>
    <row r="639" ht="15.75" customHeight="1">
      <c r="C639" s="49"/>
    </row>
    <row r="640" ht="15.75" customHeight="1">
      <c r="C640" s="49"/>
    </row>
    <row r="641" ht="15.75" customHeight="1">
      <c r="C641" s="49"/>
    </row>
    <row r="642" ht="15.75" customHeight="1">
      <c r="C642" s="49"/>
    </row>
    <row r="643" ht="15.75" customHeight="1">
      <c r="C643" s="49"/>
    </row>
    <row r="644" ht="15.75" customHeight="1">
      <c r="C644" s="49"/>
    </row>
    <row r="645" ht="15.75" customHeight="1">
      <c r="C645" s="49"/>
    </row>
    <row r="646" ht="15.75" customHeight="1">
      <c r="C646" s="49"/>
    </row>
    <row r="647" ht="15.75" customHeight="1">
      <c r="C647" s="49"/>
    </row>
    <row r="648" ht="15.75" customHeight="1">
      <c r="C648" s="49"/>
    </row>
    <row r="649" ht="15.75" customHeight="1">
      <c r="C649" s="49"/>
    </row>
    <row r="650" ht="15.75" customHeight="1">
      <c r="C650" s="49"/>
    </row>
    <row r="651" ht="15.75" customHeight="1">
      <c r="C651" s="49"/>
    </row>
    <row r="652" ht="15.75" customHeight="1">
      <c r="C652" s="49"/>
    </row>
    <row r="653" ht="15.75" customHeight="1">
      <c r="C653" s="49"/>
    </row>
    <row r="654" ht="15.75" customHeight="1">
      <c r="C654" s="49"/>
    </row>
    <row r="655" ht="15.75" customHeight="1">
      <c r="C655" s="49"/>
    </row>
    <row r="656" ht="15.75" customHeight="1">
      <c r="C656" s="49"/>
    </row>
    <row r="657" ht="15.75" customHeight="1">
      <c r="C657" s="49"/>
    </row>
    <row r="658" ht="15.75" customHeight="1">
      <c r="C658" s="49"/>
    </row>
    <row r="659" ht="15.75" customHeight="1">
      <c r="C659" s="49"/>
    </row>
    <row r="660" ht="15.75" customHeight="1">
      <c r="C660" s="49"/>
    </row>
    <row r="661" ht="15.75" customHeight="1">
      <c r="C661" s="49"/>
    </row>
    <row r="662" ht="15.75" customHeight="1">
      <c r="C662" s="49"/>
    </row>
    <row r="663" ht="15.75" customHeight="1">
      <c r="C663" s="49"/>
    </row>
    <row r="664" ht="15.75" customHeight="1">
      <c r="C664" s="49"/>
    </row>
    <row r="665" ht="15.75" customHeight="1">
      <c r="C665" s="49"/>
    </row>
    <row r="666" ht="15.75" customHeight="1">
      <c r="C666" s="49"/>
    </row>
    <row r="667" ht="15.75" customHeight="1">
      <c r="C667" s="49"/>
    </row>
    <row r="668" ht="15.75" customHeight="1">
      <c r="C668" s="49"/>
    </row>
    <row r="669" ht="15.75" customHeight="1">
      <c r="C669" s="49"/>
    </row>
    <row r="670" ht="15.75" customHeight="1">
      <c r="C670" s="49"/>
    </row>
    <row r="671" ht="15.75" customHeight="1">
      <c r="C671" s="49"/>
    </row>
    <row r="672" ht="15.75" customHeight="1">
      <c r="C672" s="49"/>
    </row>
    <row r="673" ht="15.75" customHeight="1">
      <c r="C673" s="49"/>
    </row>
    <row r="674" ht="15.75" customHeight="1">
      <c r="C674" s="49"/>
    </row>
    <row r="675" ht="15.75" customHeight="1">
      <c r="C675" s="49"/>
    </row>
    <row r="676" ht="15.75" customHeight="1">
      <c r="C676" s="49"/>
    </row>
    <row r="677" ht="15.75" customHeight="1">
      <c r="C677" s="49"/>
    </row>
    <row r="678" ht="15.75" customHeight="1">
      <c r="C678" s="49"/>
    </row>
    <row r="679" ht="15.75" customHeight="1">
      <c r="C679" s="49"/>
    </row>
    <row r="680" ht="15.75" customHeight="1">
      <c r="C680" s="49"/>
    </row>
    <row r="681" ht="15.75" customHeight="1">
      <c r="C681" s="49"/>
    </row>
    <row r="682" ht="15.75" customHeight="1">
      <c r="C682" s="49"/>
    </row>
    <row r="683" ht="15.75" customHeight="1">
      <c r="C683" s="49"/>
    </row>
    <row r="684" ht="15.75" customHeight="1">
      <c r="C684" s="49"/>
    </row>
    <row r="685" ht="15.75" customHeight="1">
      <c r="C685" s="49"/>
    </row>
    <row r="686" ht="15.75" customHeight="1">
      <c r="C686" s="49"/>
    </row>
    <row r="687" ht="15.75" customHeight="1">
      <c r="C687" s="49"/>
    </row>
    <row r="688" ht="15.75" customHeight="1">
      <c r="C688" s="49"/>
    </row>
    <row r="689" ht="15.75" customHeight="1">
      <c r="C689" s="49"/>
    </row>
    <row r="690" ht="15.75" customHeight="1">
      <c r="C690" s="49"/>
    </row>
    <row r="691" ht="15.75" customHeight="1">
      <c r="C691" s="49"/>
    </row>
    <row r="692" ht="15.75" customHeight="1">
      <c r="C692" s="49"/>
    </row>
    <row r="693" ht="15.75" customHeight="1">
      <c r="C693" s="49"/>
    </row>
    <row r="694" ht="15.75" customHeight="1">
      <c r="C694" s="49"/>
    </row>
    <row r="695" ht="15.75" customHeight="1">
      <c r="C695" s="49"/>
    </row>
    <row r="696" ht="15.75" customHeight="1">
      <c r="C696" s="49"/>
    </row>
    <row r="697" ht="15.75" customHeight="1">
      <c r="C697" s="49"/>
    </row>
    <row r="698" ht="15.75" customHeight="1">
      <c r="C698" s="49"/>
    </row>
    <row r="699" ht="15.75" customHeight="1">
      <c r="C699" s="49"/>
    </row>
    <row r="700" ht="15.75" customHeight="1">
      <c r="C700" s="49"/>
    </row>
    <row r="701" ht="15.75" customHeight="1">
      <c r="C701" s="49"/>
    </row>
    <row r="702" ht="15.75" customHeight="1">
      <c r="C702" s="49"/>
    </row>
    <row r="703" ht="15.75" customHeight="1">
      <c r="C703" s="49"/>
    </row>
    <row r="704" ht="15.75" customHeight="1">
      <c r="C704" s="49"/>
    </row>
    <row r="705" ht="15.75" customHeight="1">
      <c r="C705" s="49"/>
    </row>
    <row r="706" ht="15.75" customHeight="1">
      <c r="C706" s="49"/>
    </row>
    <row r="707" ht="15.75" customHeight="1">
      <c r="C707" s="49"/>
    </row>
    <row r="708" ht="15.75" customHeight="1">
      <c r="C708" s="49"/>
    </row>
    <row r="709" ht="15.75" customHeight="1">
      <c r="C709" s="49"/>
    </row>
    <row r="710" ht="15.75" customHeight="1">
      <c r="C710" s="49"/>
    </row>
    <row r="711" ht="15.75" customHeight="1">
      <c r="C711" s="49"/>
    </row>
    <row r="712" ht="15.75" customHeight="1">
      <c r="C712" s="49"/>
    </row>
    <row r="713" ht="15.75" customHeight="1">
      <c r="C713" s="49"/>
    </row>
    <row r="714" ht="15.75" customHeight="1">
      <c r="C714" s="49"/>
    </row>
    <row r="715" ht="15.75" customHeight="1">
      <c r="C715" s="49"/>
    </row>
    <row r="716" ht="15.75" customHeight="1">
      <c r="C716" s="49"/>
    </row>
    <row r="717" ht="15.75" customHeight="1">
      <c r="C717" s="49"/>
    </row>
    <row r="718" ht="15.75" customHeight="1">
      <c r="C718" s="49"/>
    </row>
    <row r="719" ht="15.75" customHeight="1">
      <c r="C719" s="49"/>
    </row>
    <row r="720" ht="15.75" customHeight="1">
      <c r="C720" s="49"/>
    </row>
    <row r="721" ht="15.75" customHeight="1">
      <c r="C721" s="49"/>
    </row>
    <row r="722" ht="15.75" customHeight="1">
      <c r="C722" s="49"/>
    </row>
    <row r="723" ht="15.75" customHeight="1">
      <c r="C723" s="49"/>
    </row>
    <row r="724" ht="15.75" customHeight="1">
      <c r="C724" s="49"/>
    </row>
    <row r="725" ht="15.75" customHeight="1">
      <c r="C725" s="49"/>
    </row>
    <row r="726" ht="15.75" customHeight="1">
      <c r="C726" s="49"/>
    </row>
    <row r="727" ht="15.75" customHeight="1">
      <c r="C727" s="49"/>
    </row>
    <row r="728" ht="15.75" customHeight="1">
      <c r="C728" s="49"/>
    </row>
    <row r="729" ht="15.75" customHeight="1">
      <c r="C729" s="49"/>
    </row>
    <row r="730" ht="15.75" customHeight="1">
      <c r="C730" s="49"/>
    </row>
    <row r="731" ht="15.75" customHeight="1">
      <c r="C731" s="49"/>
    </row>
    <row r="732" ht="15.75" customHeight="1">
      <c r="C732" s="49"/>
    </row>
    <row r="733" ht="15.75" customHeight="1">
      <c r="C733" s="49"/>
    </row>
    <row r="734" ht="15.75" customHeight="1">
      <c r="C734" s="49"/>
    </row>
    <row r="735" ht="15.75" customHeight="1">
      <c r="C735" s="49"/>
    </row>
    <row r="736" ht="15.75" customHeight="1">
      <c r="C736" s="49"/>
    </row>
    <row r="737" ht="15.75" customHeight="1">
      <c r="C737" s="49"/>
    </row>
    <row r="738" ht="15.75" customHeight="1">
      <c r="C738" s="49"/>
    </row>
    <row r="739" ht="15.75" customHeight="1">
      <c r="C739" s="49"/>
    </row>
    <row r="740" ht="15.75" customHeight="1">
      <c r="C740" s="49"/>
    </row>
    <row r="741" ht="15.75" customHeight="1">
      <c r="C741" s="49"/>
    </row>
    <row r="742" ht="15.75" customHeight="1">
      <c r="C742" s="49"/>
    </row>
    <row r="743" ht="15.75" customHeight="1">
      <c r="C743" s="49"/>
    </row>
    <row r="744" ht="15.75" customHeight="1">
      <c r="C744" s="49"/>
    </row>
    <row r="745" ht="15.75" customHeight="1">
      <c r="C745" s="49"/>
    </row>
    <row r="746" ht="15.75" customHeight="1">
      <c r="C746" s="49"/>
    </row>
    <row r="747" ht="15.75" customHeight="1">
      <c r="C747" s="49"/>
    </row>
    <row r="748" ht="15.75" customHeight="1">
      <c r="C748" s="49"/>
    </row>
    <row r="749" ht="15.75" customHeight="1">
      <c r="C749" s="49"/>
    </row>
    <row r="750" ht="15.75" customHeight="1">
      <c r="C750" s="49"/>
    </row>
    <row r="751" ht="15.75" customHeight="1">
      <c r="C751" s="49"/>
    </row>
    <row r="752" ht="15.75" customHeight="1">
      <c r="C752" s="49"/>
    </row>
    <row r="753" ht="15.75" customHeight="1">
      <c r="C753" s="49"/>
    </row>
    <row r="754" ht="15.75" customHeight="1">
      <c r="C754" s="49"/>
    </row>
    <row r="755" ht="15.75" customHeight="1">
      <c r="C755" s="49"/>
    </row>
    <row r="756" ht="15.75" customHeight="1">
      <c r="C756" s="49"/>
    </row>
    <row r="757" ht="15.75" customHeight="1">
      <c r="C757" s="49"/>
    </row>
    <row r="758" ht="15.75" customHeight="1">
      <c r="C758" s="49"/>
    </row>
    <row r="759" ht="15.75" customHeight="1">
      <c r="C759" s="49"/>
    </row>
    <row r="760" ht="15.75" customHeight="1">
      <c r="C760" s="49"/>
    </row>
    <row r="761" ht="15.75" customHeight="1">
      <c r="C761" s="49"/>
    </row>
    <row r="762" ht="15.75" customHeight="1">
      <c r="C762" s="49"/>
    </row>
    <row r="763" ht="15.75" customHeight="1">
      <c r="C763" s="49"/>
    </row>
    <row r="764" ht="15.75" customHeight="1">
      <c r="C764" s="49"/>
    </row>
    <row r="765" ht="15.75" customHeight="1">
      <c r="C765" s="49"/>
    </row>
    <row r="766" ht="15.75" customHeight="1">
      <c r="C766" s="49"/>
    </row>
    <row r="767" ht="15.75" customHeight="1">
      <c r="C767" s="49"/>
    </row>
    <row r="768" ht="15.75" customHeight="1">
      <c r="C768" s="49"/>
    </row>
    <row r="769" ht="15.75" customHeight="1">
      <c r="C769" s="49"/>
    </row>
    <row r="770" ht="15.75" customHeight="1">
      <c r="C770" s="49"/>
    </row>
    <row r="771" ht="15.75" customHeight="1">
      <c r="C771" s="49"/>
    </row>
    <row r="772" ht="15.75" customHeight="1">
      <c r="C772" s="49"/>
    </row>
    <row r="773" ht="15.75" customHeight="1">
      <c r="C773" s="49"/>
    </row>
    <row r="774" ht="15.75" customHeight="1">
      <c r="C774" s="49"/>
    </row>
    <row r="775" ht="15.75" customHeight="1">
      <c r="C775" s="49"/>
    </row>
    <row r="776" ht="15.75" customHeight="1">
      <c r="C776" s="49"/>
    </row>
    <row r="777" ht="15.75" customHeight="1">
      <c r="C777" s="49"/>
    </row>
    <row r="778" ht="15.75" customHeight="1">
      <c r="C778" s="49"/>
    </row>
    <row r="779" ht="15.75" customHeight="1">
      <c r="C779" s="49"/>
    </row>
    <row r="780" ht="15.75" customHeight="1">
      <c r="C780" s="49"/>
    </row>
    <row r="781" ht="15.75" customHeight="1">
      <c r="C781" s="49"/>
    </row>
    <row r="782" ht="15.75" customHeight="1">
      <c r="C782" s="49"/>
    </row>
    <row r="783" ht="15.75" customHeight="1">
      <c r="C783" s="49"/>
    </row>
    <row r="784" ht="15.75" customHeight="1">
      <c r="C784" s="49"/>
    </row>
    <row r="785" ht="15.75" customHeight="1">
      <c r="C785" s="49"/>
    </row>
    <row r="786" ht="15.75" customHeight="1">
      <c r="C786" s="49"/>
    </row>
    <row r="787" ht="15.75" customHeight="1">
      <c r="C787" s="49"/>
    </row>
    <row r="788" ht="15.75" customHeight="1">
      <c r="C788" s="49"/>
    </row>
    <row r="789" ht="15.75" customHeight="1">
      <c r="C789" s="49"/>
    </row>
    <row r="790" ht="15.75" customHeight="1">
      <c r="C790" s="49"/>
    </row>
    <row r="791" ht="15.75" customHeight="1">
      <c r="C791" s="49"/>
    </row>
    <row r="792" ht="15.75" customHeight="1">
      <c r="C792" s="49"/>
    </row>
    <row r="793" ht="15.75" customHeight="1">
      <c r="C793" s="49"/>
    </row>
    <row r="794" ht="15.75" customHeight="1">
      <c r="C794" s="49"/>
    </row>
    <row r="795" ht="15.75" customHeight="1">
      <c r="C795" s="49"/>
    </row>
    <row r="796" ht="15.75" customHeight="1">
      <c r="C796" s="49"/>
    </row>
    <row r="797" ht="15.75" customHeight="1">
      <c r="C797" s="49"/>
    </row>
    <row r="798" ht="15.75" customHeight="1">
      <c r="C798" s="49"/>
    </row>
    <row r="799" ht="15.75" customHeight="1">
      <c r="C799" s="49"/>
    </row>
    <row r="800" ht="15.75" customHeight="1">
      <c r="C800" s="49"/>
    </row>
    <row r="801" ht="15.75" customHeight="1">
      <c r="C801" s="49"/>
    </row>
    <row r="802" ht="15.75" customHeight="1">
      <c r="C802" s="49"/>
    </row>
    <row r="803" ht="15.75" customHeight="1">
      <c r="C803" s="49"/>
    </row>
    <row r="804" ht="15.75" customHeight="1">
      <c r="C804" s="49"/>
    </row>
    <row r="805" ht="15.75" customHeight="1">
      <c r="C805" s="49"/>
    </row>
    <row r="806" ht="15.75" customHeight="1">
      <c r="C806" s="49"/>
    </row>
    <row r="807" ht="15.75" customHeight="1">
      <c r="C807" s="49"/>
    </row>
    <row r="808" ht="15.75" customHeight="1">
      <c r="C808" s="49"/>
    </row>
    <row r="809" ht="15.75" customHeight="1">
      <c r="C809" s="49"/>
    </row>
    <row r="810" ht="15.75" customHeight="1">
      <c r="C810" s="49"/>
    </row>
    <row r="811" ht="15.75" customHeight="1">
      <c r="C811" s="49"/>
    </row>
    <row r="812" ht="15.75" customHeight="1">
      <c r="C812" s="49"/>
    </row>
    <row r="813" ht="15.75" customHeight="1">
      <c r="C813" s="49"/>
    </row>
    <row r="814" ht="15.75" customHeight="1">
      <c r="C814" s="49"/>
    </row>
    <row r="815" ht="15.75" customHeight="1">
      <c r="C815" s="49"/>
    </row>
    <row r="816" ht="15.75" customHeight="1">
      <c r="C816" s="49"/>
    </row>
    <row r="817" ht="15.75" customHeight="1">
      <c r="C817" s="49"/>
    </row>
    <row r="818" ht="15.75" customHeight="1">
      <c r="C818" s="49"/>
    </row>
    <row r="819" ht="15.75" customHeight="1">
      <c r="C819" s="49"/>
    </row>
    <row r="820" ht="15.75" customHeight="1">
      <c r="C820" s="49"/>
    </row>
    <row r="821" ht="15.75" customHeight="1">
      <c r="C821" s="49"/>
    </row>
    <row r="822" ht="15.75" customHeight="1">
      <c r="C822" s="49"/>
    </row>
    <row r="823" ht="15.75" customHeight="1">
      <c r="C823" s="49"/>
    </row>
    <row r="824" ht="15.75" customHeight="1">
      <c r="C824" s="49"/>
    </row>
    <row r="825" ht="15.75" customHeight="1">
      <c r="C825" s="49"/>
    </row>
    <row r="826" ht="15.75" customHeight="1">
      <c r="C826" s="49"/>
    </row>
    <row r="827" ht="15.75" customHeight="1">
      <c r="C827" s="49"/>
    </row>
    <row r="828" ht="15.75" customHeight="1">
      <c r="C828" s="49"/>
    </row>
    <row r="829" ht="15.75" customHeight="1">
      <c r="C829" s="49"/>
    </row>
    <row r="830" ht="15.75" customHeight="1">
      <c r="C830" s="49"/>
    </row>
    <row r="831" ht="15.75" customHeight="1">
      <c r="C831" s="49"/>
    </row>
    <row r="832" ht="15.75" customHeight="1">
      <c r="C832" s="49"/>
    </row>
    <row r="833" ht="15.75" customHeight="1">
      <c r="C833" s="49"/>
    </row>
    <row r="834" ht="15.75" customHeight="1">
      <c r="C834" s="49"/>
    </row>
    <row r="835" ht="15.75" customHeight="1">
      <c r="C835" s="49"/>
    </row>
    <row r="836" ht="15.75" customHeight="1">
      <c r="C836" s="49"/>
    </row>
    <row r="837" ht="15.75" customHeight="1">
      <c r="C837" s="49"/>
    </row>
    <row r="838" ht="15.75" customHeight="1">
      <c r="C838" s="49"/>
    </row>
    <row r="839" ht="15.75" customHeight="1">
      <c r="C839" s="49"/>
    </row>
    <row r="840" ht="15.75" customHeight="1">
      <c r="C840" s="49"/>
    </row>
    <row r="841" ht="15.75" customHeight="1">
      <c r="C841" s="49"/>
    </row>
    <row r="842" ht="15.75" customHeight="1">
      <c r="C842" s="49"/>
    </row>
    <row r="843" ht="15.75" customHeight="1">
      <c r="C843" s="49"/>
    </row>
    <row r="844" ht="15.75" customHeight="1">
      <c r="C844" s="49"/>
    </row>
    <row r="845" ht="15.75" customHeight="1">
      <c r="C845" s="49"/>
    </row>
    <row r="846" ht="15.75" customHeight="1">
      <c r="C846" s="49"/>
    </row>
    <row r="847" ht="15.75" customHeight="1">
      <c r="C847" s="49"/>
    </row>
    <row r="848" ht="15.75" customHeight="1">
      <c r="C848" s="49"/>
    </row>
    <row r="849" ht="15.75" customHeight="1">
      <c r="C849" s="49"/>
    </row>
    <row r="850" ht="15.75" customHeight="1">
      <c r="C850" s="49"/>
    </row>
    <row r="851" ht="15.75" customHeight="1">
      <c r="C851" s="49"/>
    </row>
    <row r="852" ht="15.75" customHeight="1">
      <c r="C852" s="49"/>
    </row>
    <row r="853" ht="15.75" customHeight="1">
      <c r="C853" s="49"/>
    </row>
    <row r="854" ht="15.75" customHeight="1">
      <c r="C854" s="49"/>
    </row>
    <row r="855" ht="15.75" customHeight="1">
      <c r="C855" s="49"/>
    </row>
    <row r="856" ht="15.75" customHeight="1">
      <c r="C856" s="49"/>
    </row>
    <row r="857" ht="15.75" customHeight="1">
      <c r="C857" s="49"/>
    </row>
    <row r="858" ht="15.75" customHeight="1">
      <c r="C858" s="49"/>
    </row>
    <row r="859" ht="15.75" customHeight="1">
      <c r="C859" s="49"/>
    </row>
    <row r="860" ht="15.75" customHeight="1">
      <c r="C860" s="49"/>
    </row>
    <row r="861" ht="15.75" customHeight="1">
      <c r="C861" s="49"/>
    </row>
    <row r="862" ht="15.75" customHeight="1">
      <c r="C862" s="49"/>
    </row>
    <row r="863" ht="15.75" customHeight="1">
      <c r="C863" s="49"/>
    </row>
    <row r="864" ht="15.75" customHeight="1">
      <c r="C864" s="49"/>
    </row>
    <row r="865" ht="15.75" customHeight="1">
      <c r="C865" s="49"/>
    </row>
    <row r="866" ht="15.75" customHeight="1">
      <c r="C866" s="49"/>
    </row>
    <row r="867" ht="15.75" customHeight="1">
      <c r="C867" s="49"/>
    </row>
    <row r="868" ht="15.75" customHeight="1">
      <c r="C868" s="49"/>
    </row>
    <row r="869" ht="15.75" customHeight="1">
      <c r="C869" s="49"/>
    </row>
    <row r="870" ht="15.75" customHeight="1">
      <c r="C870" s="49"/>
    </row>
    <row r="871" ht="15.75" customHeight="1">
      <c r="C871" s="49"/>
    </row>
    <row r="872" ht="15.75" customHeight="1">
      <c r="C872" s="49"/>
    </row>
    <row r="873" ht="15.75" customHeight="1">
      <c r="C873" s="49"/>
    </row>
    <row r="874" ht="15.75" customHeight="1">
      <c r="C874" s="49"/>
    </row>
    <row r="875" ht="15.75" customHeight="1">
      <c r="C875" s="49"/>
    </row>
    <row r="876" ht="15.75" customHeight="1">
      <c r="C876" s="49"/>
    </row>
    <row r="877" ht="15.75" customHeight="1">
      <c r="C877" s="49"/>
    </row>
    <row r="878" ht="15.75" customHeight="1">
      <c r="C878" s="49"/>
    </row>
    <row r="879" ht="15.75" customHeight="1">
      <c r="C879" s="49"/>
    </row>
    <row r="880" ht="15.75" customHeight="1">
      <c r="C880" s="49"/>
    </row>
    <row r="881" ht="15.75" customHeight="1">
      <c r="C881" s="49"/>
    </row>
    <row r="882" ht="15.75" customHeight="1">
      <c r="C882" s="49"/>
    </row>
    <row r="883" ht="15.75" customHeight="1">
      <c r="C883" s="49"/>
    </row>
    <row r="884" ht="15.75" customHeight="1">
      <c r="C884" s="49"/>
    </row>
    <row r="885" ht="15.75" customHeight="1">
      <c r="C885" s="49"/>
    </row>
    <row r="886" ht="15.75" customHeight="1">
      <c r="C886" s="49"/>
    </row>
    <row r="887" ht="15.75" customHeight="1">
      <c r="C887" s="49"/>
    </row>
    <row r="888" ht="15.75" customHeight="1">
      <c r="C888" s="49"/>
    </row>
    <row r="889" ht="15.75" customHeight="1">
      <c r="C889" s="49"/>
    </row>
    <row r="890" ht="15.75" customHeight="1">
      <c r="C890" s="49"/>
    </row>
    <row r="891" ht="15.75" customHeight="1">
      <c r="C891" s="49"/>
    </row>
    <row r="892" ht="15.75" customHeight="1">
      <c r="C892" s="49"/>
    </row>
    <row r="893" ht="15.75" customHeight="1">
      <c r="C893" s="49"/>
    </row>
    <row r="894" ht="15.75" customHeight="1">
      <c r="C894" s="49"/>
    </row>
    <row r="895" ht="15.75" customHeight="1">
      <c r="C895" s="49"/>
    </row>
    <row r="896" ht="15.75" customHeight="1">
      <c r="C896" s="49"/>
    </row>
    <row r="897" ht="15.75" customHeight="1">
      <c r="C897" s="49"/>
    </row>
    <row r="898" ht="15.75" customHeight="1">
      <c r="C898" s="49"/>
    </row>
    <row r="899" ht="15.75" customHeight="1">
      <c r="C899" s="49"/>
    </row>
    <row r="900" ht="15.75" customHeight="1">
      <c r="C900" s="49"/>
    </row>
    <row r="901" ht="15.75" customHeight="1">
      <c r="C901" s="49"/>
    </row>
    <row r="902" ht="15.75" customHeight="1">
      <c r="C902" s="49"/>
    </row>
    <row r="903" ht="15.75" customHeight="1">
      <c r="C903" s="49"/>
    </row>
    <row r="904" ht="15.75" customHeight="1">
      <c r="C904" s="49"/>
    </row>
    <row r="905" ht="15.75" customHeight="1">
      <c r="C905" s="49"/>
    </row>
    <row r="906" ht="15.75" customHeight="1">
      <c r="C906" s="49"/>
    </row>
    <row r="907" ht="15.75" customHeight="1">
      <c r="C907" s="49"/>
    </row>
    <row r="908" ht="15.75" customHeight="1">
      <c r="C908" s="49"/>
    </row>
    <row r="909" ht="15.75" customHeight="1">
      <c r="C909" s="49"/>
    </row>
    <row r="910" ht="15.75" customHeight="1">
      <c r="C910" s="49"/>
    </row>
    <row r="911" ht="15.75" customHeight="1">
      <c r="C911" s="49"/>
    </row>
    <row r="912" ht="15.75" customHeight="1">
      <c r="C912" s="49"/>
    </row>
    <row r="913" ht="15.75" customHeight="1">
      <c r="C913" s="49"/>
    </row>
    <row r="914" ht="15.75" customHeight="1">
      <c r="C914" s="49"/>
    </row>
    <row r="915" ht="15.75" customHeight="1">
      <c r="C915" s="49"/>
    </row>
    <row r="916" ht="15.75" customHeight="1">
      <c r="C916" s="49"/>
    </row>
    <row r="917" ht="15.75" customHeight="1">
      <c r="C917" s="49"/>
    </row>
    <row r="918" ht="15.75" customHeight="1">
      <c r="C918" s="49"/>
    </row>
    <row r="919" ht="15.75" customHeight="1">
      <c r="C919" s="49"/>
    </row>
    <row r="920" ht="15.75" customHeight="1">
      <c r="C920" s="49"/>
    </row>
    <row r="921" ht="15.75" customHeight="1">
      <c r="C921" s="49"/>
    </row>
    <row r="922" ht="15.75" customHeight="1">
      <c r="C922" s="49"/>
    </row>
    <row r="923" ht="15.75" customHeight="1">
      <c r="C923" s="49"/>
    </row>
    <row r="924" ht="15.75" customHeight="1">
      <c r="C924" s="49"/>
    </row>
    <row r="925" ht="15.75" customHeight="1">
      <c r="C925" s="49"/>
    </row>
    <row r="926" ht="15.75" customHeight="1">
      <c r="C926" s="49"/>
    </row>
    <row r="927" ht="15.75" customHeight="1">
      <c r="C927" s="49"/>
    </row>
    <row r="928" ht="15.75" customHeight="1">
      <c r="C928" s="49"/>
    </row>
    <row r="929" ht="15.75" customHeight="1">
      <c r="C929" s="49"/>
    </row>
    <row r="930" ht="15.75" customHeight="1">
      <c r="C930" s="49"/>
    </row>
    <row r="931" ht="15.75" customHeight="1">
      <c r="C931" s="49"/>
    </row>
    <row r="932" ht="15.75" customHeight="1">
      <c r="C932" s="49"/>
    </row>
    <row r="933" ht="15.75" customHeight="1">
      <c r="C933" s="49"/>
    </row>
    <row r="934" ht="15.75" customHeight="1">
      <c r="C934" s="49"/>
    </row>
    <row r="935" ht="15.75" customHeight="1">
      <c r="C935" s="49"/>
    </row>
    <row r="936" ht="15.75" customHeight="1">
      <c r="C936" s="49"/>
    </row>
    <row r="937" ht="15.75" customHeight="1">
      <c r="C937" s="49"/>
    </row>
    <row r="938" ht="15.75" customHeight="1">
      <c r="C938" s="49"/>
    </row>
    <row r="939" ht="15.75" customHeight="1">
      <c r="C939" s="49"/>
    </row>
    <row r="940" ht="15.75" customHeight="1">
      <c r="C940" s="49"/>
    </row>
    <row r="941" ht="15.75" customHeight="1">
      <c r="C941" s="49"/>
    </row>
    <row r="942" ht="15.75" customHeight="1">
      <c r="C942" s="49"/>
    </row>
    <row r="943" ht="15.75" customHeight="1">
      <c r="C943" s="49"/>
    </row>
    <row r="944" ht="15.75" customHeight="1">
      <c r="C944" s="49"/>
    </row>
    <row r="945" ht="15.75" customHeight="1">
      <c r="C945" s="49"/>
    </row>
    <row r="946" ht="15.75" customHeight="1">
      <c r="C946" s="49"/>
    </row>
    <row r="947" ht="15.75" customHeight="1">
      <c r="C947" s="49"/>
    </row>
    <row r="948" ht="15.75" customHeight="1">
      <c r="C948" s="49"/>
    </row>
    <row r="949" ht="15.75" customHeight="1">
      <c r="C949" s="49"/>
    </row>
    <row r="950" ht="15.75" customHeight="1">
      <c r="C950" s="49"/>
    </row>
    <row r="951" ht="15.75" customHeight="1">
      <c r="C951" s="49"/>
    </row>
    <row r="952" ht="15.75" customHeight="1">
      <c r="C952" s="49"/>
    </row>
    <row r="953" ht="15.75" customHeight="1">
      <c r="C953" s="49"/>
    </row>
    <row r="954" ht="15.75" customHeight="1">
      <c r="C954" s="49"/>
    </row>
    <row r="955" ht="15.75" customHeight="1">
      <c r="C955" s="49"/>
    </row>
    <row r="956" ht="15.75" customHeight="1">
      <c r="C956" s="49"/>
    </row>
    <row r="957" ht="15.75" customHeight="1">
      <c r="C957" s="49"/>
    </row>
    <row r="958" ht="15.75" customHeight="1">
      <c r="C958" s="49"/>
    </row>
    <row r="959" ht="15.75" customHeight="1">
      <c r="C959" s="49"/>
    </row>
    <row r="960" ht="15.75" customHeight="1">
      <c r="C960" s="49"/>
    </row>
    <row r="961" ht="15.75" customHeight="1">
      <c r="C961" s="49"/>
    </row>
    <row r="962" ht="15.75" customHeight="1">
      <c r="C962" s="49"/>
    </row>
    <row r="963" ht="15.75" customHeight="1">
      <c r="C963" s="49"/>
    </row>
    <row r="964" ht="15.75" customHeight="1">
      <c r="C964" s="49"/>
    </row>
    <row r="965" ht="15.75" customHeight="1">
      <c r="C965" s="49"/>
    </row>
    <row r="966" ht="15.75" customHeight="1">
      <c r="C966" s="49"/>
    </row>
    <row r="967" ht="15.75" customHeight="1">
      <c r="C967" s="49"/>
    </row>
    <row r="968" ht="15.75" customHeight="1">
      <c r="C968" s="49"/>
    </row>
    <row r="969" ht="15.75" customHeight="1">
      <c r="C969" s="49"/>
    </row>
    <row r="970" ht="15.75" customHeight="1">
      <c r="C970" s="49"/>
    </row>
    <row r="971" ht="15.75" customHeight="1">
      <c r="C971" s="49"/>
    </row>
    <row r="972" ht="15.75" customHeight="1">
      <c r="C972" s="49"/>
    </row>
    <row r="973" ht="15.75" customHeight="1">
      <c r="C973" s="49"/>
    </row>
    <row r="974" ht="15.75" customHeight="1">
      <c r="C974" s="49"/>
    </row>
    <row r="975" ht="15.75" customHeight="1">
      <c r="C975" s="49"/>
    </row>
    <row r="976" ht="15.75" customHeight="1">
      <c r="C976" s="49"/>
    </row>
    <row r="977" ht="15.75" customHeight="1">
      <c r="C977" s="49"/>
    </row>
    <row r="978" ht="15.75" customHeight="1">
      <c r="C978" s="49"/>
    </row>
    <row r="979" ht="15.75" customHeight="1">
      <c r="C979" s="49"/>
    </row>
    <row r="980" ht="15.75" customHeight="1">
      <c r="C980" s="49"/>
    </row>
    <row r="981" ht="15.75" customHeight="1">
      <c r="C981" s="49"/>
    </row>
    <row r="982" ht="15.75" customHeight="1">
      <c r="C982" s="49"/>
    </row>
    <row r="983" ht="15.75" customHeight="1">
      <c r="C983" s="49"/>
    </row>
    <row r="984" ht="15.75" customHeight="1">
      <c r="C984" s="49"/>
    </row>
    <row r="985" ht="15.75" customHeight="1">
      <c r="C985" s="49"/>
    </row>
    <row r="986" ht="15.75" customHeight="1">
      <c r="C986" s="49"/>
    </row>
    <row r="987" ht="15.75" customHeight="1">
      <c r="C987" s="49"/>
    </row>
    <row r="988" ht="15.75" customHeight="1">
      <c r="C988" s="49"/>
    </row>
    <row r="989" ht="15.75" customHeight="1">
      <c r="C989" s="49"/>
    </row>
    <row r="990" ht="15.75" customHeight="1">
      <c r="C990" s="49"/>
    </row>
    <row r="991" ht="15.75" customHeight="1">
      <c r="C991" s="49"/>
    </row>
    <row r="992" ht="15.75" customHeight="1">
      <c r="C992" s="49"/>
    </row>
    <row r="993" ht="15.75" customHeight="1">
      <c r="C993" s="49"/>
    </row>
    <row r="994" ht="15.75" customHeight="1">
      <c r="C994" s="49"/>
    </row>
    <row r="995" ht="15.75" customHeight="1">
      <c r="C995" s="49"/>
    </row>
    <row r="996" ht="15.75" customHeight="1">
      <c r="C996" s="49"/>
    </row>
    <row r="997" ht="15.75" customHeight="1">
      <c r="C997" s="49"/>
    </row>
    <row r="998" ht="15.75" customHeight="1">
      <c r="C998" s="49"/>
    </row>
    <row r="999" ht="15.75" customHeight="1">
      <c r="C999" s="49"/>
    </row>
    <row r="1000" ht="15.75" customHeight="1">
      <c r="C1000" s="49"/>
    </row>
  </sheetData>
  <mergeCells count="93">
    <mergeCell ref="D103:F103"/>
    <mergeCell ref="D102:F102"/>
    <mergeCell ref="D106:F106"/>
    <mergeCell ref="D105:F105"/>
    <mergeCell ref="D104:F104"/>
    <mergeCell ref="D97:F97"/>
    <mergeCell ref="D98:F98"/>
    <mergeCell ref="D99:F99"/>
    <mergeCell ref="D100:F100"/>
    <mergeCell ref="D101:F101"/>
    <mergeCell ref="K97:K116"/>
    <mergeCell ref="L97:L116"/>
    <mergeCell ref="D109:F109"/>
    <mergeCell ref="F119:F125"/>
    <mergeCell ref="G119:G125"/>
    <mergeCell ref="H119:H125"/>
    <mergeCell ref="D107:F107"/>
    <mergeCell ref="D108:F108"/>
    <mergeCell ref="J97:J116"/>
    <mergeCell ref="G4:G13"/>
    <mergeCell ref="H4:H13"/>
    <mergeCell ref="G18:G28"/>
    <mergeCell ref="F18:F28"/>
    <mergeCell ref="G42:G43"/>
    <mergeCell ref="H42:H43"/>
    <mergeCell ref="D50:F50"/>
    <mergeCell ref="D51:F51"/>
    <mergeCell ref="H18:H28"/>
    <mergeCell ref="D48:F48"/>
    <mergeCell ref="D49:F49"/>
    <mergeCell ref="F4:F13"/>
    <mergeCell ref="F31:F39"/>
    <mergeCell ref="D84:F84"/>
    <mergeCell ref="D85:F85"/>
    <mergeCell ref="D90:F90"/>
    <mergeCell ref="D91:F91"/>
    <mergeCell ref="D92:F92"/>
    <mergeCell ref="D93:F93"/>
    <mergeCell ref="D88:F88"/>
    <mergeCell ref="D89:F89"/>
    <mergeCell ref="D110:F110"/>
    <mergeCell ref="D112:F112"/>
    <mergeCell ref="D111:F111"/>
    <mergeCell ref="D87:F87"/>
    <mergeCell ref="D82:F82"/>
    <mergeCell ref="D83:F83"/>
    <mergeCell ref="D86:F86"/>
    <mergeCell ref="D94:F94"/>
    <mergeCell ref="D55:F55"/>
    <mergeCell ref="D54:F54"/>
    <mergeCell ref="D53:F53"/>
    <mergeCell ref="D59:F59"/>
    <mergeCell ref="D60:F60"/>
    <mergeCell ref="D61:F61"/>
    <mergeCell ref="D56:F56"/>
    <mergeCell ref="D57:F57"/>
    <mergeCell ref="D58:F58"/>
    <mergeCell ref="D52:F52"/>
    <mergeCell ref="D47:F47"/>
    <mergeCell ref="C42:C43"/>
    <mergeCell ref="D42:F43"/>
    <mergeCell ref="D44:F44"/>
    <mergeCell ref="D45:F45"/>
    <mergeCell ref="D46:F46"/>
    <mergeCell ref="D113:F113"/>
    <mergeCell ref="D114:F114"/>
    <mergeCell ref="D115:F115"/>
    <mergeCell ref="D116:F116"/>
    <mergeCell ref="G31:G39"/>
    <mergeCell ref="H31:H39"/>
    <mergeCell ref="J44:J94"/>
    <mergeCell ref="K44:K94"/>
    <mergeCell ref="L44:L94"/>
    <mergeCell ref="D72:F72"/>
    <mergeCell ref="D67:F67"/>
    <mergeCell ref="D66:F66"/>
    <mergeCell ref="D65:F65"/>
    <mergeCell ref="D71:F71"/>
    <mergeCell ref="D70:F70"/>
    <mergeCell ref="D68:F68"/>
    <mergeCell ref="D69:F69"/>
    <mergeCell ref="D62:F62"/>
    <mergeCell ref="D63:F63"/>
    <mergeCell ref="D64:F64"/>
    <mergeCell ref="D74:F74"/>
    <mergeCell ref="D75:F75"/>
    <mergeCell ref="D81:F81"/>
    <mergeCell ref="D78:F78"/>
    <mergeCell ref="D76:F76"/>
    <mergeCell ref="D77:F77"/>
    <mergeCell ref="D79:F79"/>
    <mergeCell ref="D80:F80"/>
    <mergeCell ref="D73:F73"/>
  </mergeCells>
  <printOptions/>
  <pageMargins bottom="0.75" footer="0.0" header="0.0" left="0.25" right="0.25" top="0.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394</v>
      </c>
      <c r="C2" t="s">
        <v>401</v>
      </c>
      <c r="D2" t="s">
        <v>236</v>
      </c>
    </row>
    <row r="3">
      <c r="B3" t="s">
        <v>393</v>
      </c>
      <c r="C3" t="s">
        <v>402</v>
      </c>
      <c r="D3" t="s">
        <v>237</v>
      </c>
    </row>
    <row r="4">
      <c r="C4" t="s">
        <v>403</v>
      </c>
    </row>
    <row r="5">
      <c r="C5" t="s">
        <v>404</v>
      </c>
    </row>
    <row r="6">
      <c r="C6" t="s">
        <v>405</v>
      </c>
    </row>
    <row r="7">
      <c r="C7" t="s">
        <v>406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