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755" tabRatio="839" activeTab="3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Agriculutre" sheetId="13" r:id="rId6"/>
    <sheet name="Forestry" sheetId="9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52511"/>
  <fileRecoveryPr repairLoad="1"/>
</workbook>
</file>

<file path=xl/sharedStrings.xml><?xml version="1.0" encoding="utf-8"?>
<sst xmlns="http://schemas.openxmlformats.org/spreadsheetml/2006/main" count="1018" uniqueCount="470">
  <si>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</si>
  <si>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</si>
  <si>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</si>
  <si>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</si>
  <si>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</si>
  <si>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</si>
  <si>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</si>
  <si>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</si>
  <si>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</si>
  <si>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</si>
  <si>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</si>
  <si>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</si>
  <si>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</si>
  <si>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</si>
  <si>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</si>
  <si>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</si>
  <si>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</si>
  <si>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</si>
  <si>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</si>
  <si>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</si>
  <si>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</si>
  <si>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 xml:space="preserve">Follow manual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</si>
  <si>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</si>
  <si>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</si>
  <si>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</si>
  <si>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</si>
  <si>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</si>
  <si>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</si>
  <si>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</si>
  <si>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</si>
  <si>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One Stop Farmers Shop</t>
  </si>
  <si>
    <t>Households without electricity</t>
  </si>
  <si>
    <t>Timber Permit Issued</t>
  </si>
  <si>
    <t>Local Business</t>
  </si>
  <si>
    <t xml:space="preserve">Micro Trade 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</si>
  <si>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</si>
  <si>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</si>
  <si>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</si>
  <si>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</si>
  <si>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</si>
  <si>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</si>
  <si>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</si>
  <si>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</si>
  <si>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</si>
  <si>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</si>
  <si>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</si>
  <si>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Landslides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</si>
  <si>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</si>
  <si>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</si>
  <si>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</si>
  <si>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</si>
  <si>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</si>
  <si>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</si>
  <si>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</si>
  <si>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</si>
  <si>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</si>
  <si>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</si>
  <si>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</si>
  <si>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</si>
  <si>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</si>
  <si>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</si>
  <si>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</si>
  <si>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</si>
  <si>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</si>
  <si>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</si>
  <si>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</si>
  <si>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</si>
  <si>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</si>
  <si>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</si>
  <si>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</si>
  <si>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</si>
  <si>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</si>
  <si>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</si>
  <si>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</si>
  <si>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</si>
  <si>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</si>
  <si>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</si>
  <si>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</si>
  <si>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</si>
  <si>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</si>
  <si>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</si>
  <si>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</si>
  <si>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</si>
  <si>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</si>
  <si>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</si>
  <si>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</si>
  <si>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</si>
  <si>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</si>
  <si>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</si>
  <si>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</si>
  <si>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</si>
  <si>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</si>
  <si>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</si>
  <si>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</si>
  <si>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</si>
  <si>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</si>
  <si>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</si>
  <si>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</si>
  <si>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Health Sector ( BHU, Annual health Survey)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</si>
  <si>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</si>
  <si>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</si>
  <si>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</si>
  <si>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</si>
  <si>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Diarrhoea cases  (AO1+ AO2+AO3)</t>
  </si>
  <si>
    <t>Households with exposure to indoor smoke</t>
  </si>
  <si>
    <t>Households with garbage disposal pits in use</t>
  </si>
  <si>
    <t xml:space="preserve">Top 10 Health Problems 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</si>
  <si>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</si>
  <si>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</si>
  <si>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</si>
  <si>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</si>
  <si>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</si>
  <si>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</si>
  <si>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</si>
  <si>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</si>
  <si>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</si>
  <si>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</si>
  <si>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</si>
  <si>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</si>
  <si>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</si>
  <si>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</si>
  <si>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 xml:space="preserve">Day Boarding </t>
  </si>
  <si>
    <t>Day scholar</t>
  </si>
  <si>
    <t xml:space="preserve">Non-Teaching </t>
  </si>
  <si>
    <t xml:space="preserve">Boys </t>
  </si>
  <si>
    <t xml:space="preserve">Girls 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</si>
  <si>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</si>
  <si>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</si>
  <si>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</si>
  <si>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</si>
  <si>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</si>
  <si>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</si>
  <si>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</si>
  <si>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</si>
  <si>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</si>
  <si>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</si>
  <si>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</si>
  <si>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</si>
  <si>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</si>
  <si>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</si>
  <si>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</si>
  <si>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</si>
  <si>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</si>
  <si>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</si>
  <si>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</si>
  <si>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</si>
  <si>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</si>
  <si>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</si>
  <si>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</si>
  <si>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</si>
  <si>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</si>
  <si>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</si>
  <si>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</si>
  <si>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</si>
  <si>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</si>
  <si>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</si>
  <si>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</si>
  <si>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</si>
  <si>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</si>
  <si>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</si>
  <si>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</si>
  <si>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</si>
  <si>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</si>
  <si>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</si>
  <si>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</si>
  <si>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</si>
  <si>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</si>
  <si>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</si>
  <si>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</si>
  <si>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</si>
  <si>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</si>
  <si>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</si>
  <si>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</si>
  <si>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</si>
  <si>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</si>
  <si>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</si>
  <si>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</si>
  <si>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</si>
  <si>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</si>
  <si>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</si>
  <si>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Pvt forest</t>
  </si>
  <si>
    <t>Community Forest Management Groups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</si>
  <si>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</si>
  <si>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</si>
  <si>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</si>
  <si>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</si>
  <si>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</si>
  <si>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</si>
  <si>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</si>
  <si>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</si>
  <si>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</si>
  <si>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</si>
  <si>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 xml:space="preserve">Gewog Agriculture Sector </t>
  </si>
  <si>
    <t>Electric fencing</t>
  </si>
  <si>
    <t>OSFS(One Stop Farmers Shop</t>
  </si>
  <si>
    <t>Length of Irrigation channel</t>
  </si>
  <si>
    <t>Irrigation channels</t>
  </si>
  <si>
    <t>Sustainable Land Management Project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</si>
  <si>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</si>
  <si>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</si>
  <si>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</si>
  <si>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</si>
  <si>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</si>
  <si>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</si>
  <si>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</si>
  <si>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</si>
  <si>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</si>
  <si>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</si>
  <si>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</si>
  <si>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</si>
  <si>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</si>
  <si>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</si>
  <si>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</si>
  <si>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</si>
  <si>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</si>
  <si>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</si>
  <si>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</si>
  <si>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</si>
  <si>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</si>
  <si>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</si>
  <si>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</si>
  <si>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</si>
  <si>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</si>
  <si>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</si>
  <si>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</si>
  <si>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</si>
  <si>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</si>
  <si>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</si>
  <si>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</si>
  <si>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</si>
  <si>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</si>
  <si>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</si>
  <si>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Gewog Health Sector (Annual Health Survey)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</si>
  <si>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</si>
  <si>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</si>
  <si>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</si>
  <si>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</si>
  <si>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</si>
  <si>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</si>
  <si>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</si>
  <si>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</si>
  <si>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</si>
  <si>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</si>
  <si>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</si>
  <si>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</si>
  <si>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</si>
  <si>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</si>
  <si>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</si>
  <si>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</si>
  <si>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</si>
  <si>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</si>
  <si>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</si>
  <si>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</si>
  <si>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</si>
  <si>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</si>
  <si>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</si>
  <si>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</si>
  <si>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</si>
  <si>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</si>
  <si>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</si>
  <si>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</si>
  <si>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</si>
  <si>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</si>
  <si>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</si>
  <si>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</si>
  <si>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</si>
  <si>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</si>
  <si>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</si>
  <si>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</si>
  <si>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</si>
  <si>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</si>
  <si>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</si>
  <si>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</si>
  <si>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</si>
  <si>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</si>
  <si>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</si>
  <si>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</si>
  <si>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</si>
  <si>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Rajam Bean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</si>
  <si>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</si>
  <si>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</si>
  <si>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</si>
  <si>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</si>
  <si>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</si>
  <si>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</si>
  <si>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</si>
  <si>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</si>
  <si>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</si>
  <si>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</si>
  <si>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</si>
  <si>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</si>
  <si>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</si>
  <si>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</si>
  <si>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</si>
  <si>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</si>
  <si>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</si>
  <si>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</si>
  <si>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</si>
  <si>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</si>
  <si>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</si>
  <si>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</si>
  <si>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</si>
  <si>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</si>
  <si>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</si>
  <si>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</si>
  <si>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</si>
  <si>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</si>
  <si>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</si>
  <si>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</si>
  <si>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</si>
  <si>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</si>
  <si>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</si>
  <si>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</si>
  <si>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</si>
  <si>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</si>
  <si>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</si>
  <si>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</si>
  <si>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</si>
  <si>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</si>
  <si>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</si>
  <si>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</si>
  <si>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</si>
  <si>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</si>
  <si>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</si>
  <si>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</si>
  <si>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</si>
  <si>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</si>
  <si>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 xml:space="preserve">Liters 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</si>
  <si>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</si>
  <si>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</si>
  <si>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</si>
  <si>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</si>
  <si>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</si>
  <si>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</si>
  <si>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</si>
  <si>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</si>
  <si>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</si>
  <si>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</si>
  <si>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</si>
  <si>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</si>
  <si>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</si>
  <si>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</si>
  <si>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</si>
  <si>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</si>
  <si>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</si>
  <si>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</si>
  <si>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</si>
  <si>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</si>
  <si>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</si>
  <si>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</si>
  <si>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</si>
  <si>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</si>
  <si>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</si>
  <si>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</si>
  <si>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</si>
  <si>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</si>
  <si>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</si>
  <si>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</si>
  <si>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</si>
  <si>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</si>
  <si>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>Service Delivered by the Community Centre</t>
  </si>
  <si>
    <t xml:space="preserve">Dzongkhag  Office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</si>
  <si>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</si>
  <si>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</si>
  <si>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</si>
  <si>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</si>
  <si>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</si>
  <si>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</si>
  <si>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</si>
  <si>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</si>
  <si>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</si>
  <si>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</si>
  <si>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</si>
  <si>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</si>
  <si>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</si>
  <si>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</si>
  <si>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</si>
  <si>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</si>
  <si>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</si>
  <si>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</si>
  <si>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</si>
  <si>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</si>
  <si>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</si>
  <si>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</si>
  <si>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</si>
  <si>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</si>
  <si>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</si>
  <si>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</si>
  <si>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</si>
  <si>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</si>
  <si>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</si>
  <si>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</si>
  <si>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</si>
  <si>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</si>
  <si>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</si>
  <si>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Farmers Shop ( Including Three window shop )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</si>
  <si>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</si>
  <si>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</si>
  <si>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</si>
  <si>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</si>
  <si>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</si>
  <si>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</si>
  <si>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</si>
  <si>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</si>
  <si>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</si>
  <si>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</si>
  <si>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</si>
  <si>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</si>
  <si>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</si>
  <si>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</si>
  <si>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</si>
  <si>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</si>
  <si>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</si>
  <si>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</si>
  <si>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</si>
  <si>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</si>
  <si>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</si>
  <si>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Punakha</t>
  </si>
  <si>
    <t>Chairman</t>
  </si>
  <si>
    <t>Dy. Chairman</t>
  </si>
  <si>
    <t>Gewog Administrative Officer</t>
  </si>
  <si>
    <t xml:space="preserve"> ---</t>
  </si>
  <si>
    <t xml:space="preserve"> --</t>
  </si>
  <si>
    <t>1. Commom Cold</t>
  </si>
  <si>
    <t>2. Disease of digestive system</t>
  </si>
  <si>
    <t>3. Skin infection</t>
  </si>
  <si>
    <t>4. Musculu skeletal disorder</t>
  </si>
  <si>
    <t>5. Diarrhoea &amp; Sysentry</t>
  </si>
  <si>
    <t>6. Acute Pharynyitis/Tonsilitis</t>
  </si>
  <si>
    <t>7. Work related injuries</t>
  </si>
  <si>
    <t>8. Disease of teeth and gums</t>
  </si>
  <si>
    <t>9. Conjuntivities</t>
  </si>
  <si>
    <t>10. Otitis media</t>
  </si>
  <si>
    <t>KM</t>
  </si>
  <si>
    <t>Poly house</t>
  </si>
  <si>
    <t>Low cost Green House</t>
  </si>
  <si>
    <t>KGs</t>
  </si>
  <si>
    <t>number</t>
  </si>
  <si>
    <t>Total Production (Mt)</t>
  </si>
  <si>
    <t>Consumed (Mt)</t>
  </si>
  <si>
    <t>Sold (Mt)</t>
  </si>
  <si>
    <t>Mt</t>
  </si>
  <si>
    <t>Bunching onion</t>
  </si>
  <si>
    <t>Cosumed (Mt)</t>
  </si>
  <si>
    <t>Teowang</t>
  </si>
  <si>
    <t>Nima Dorji Gyeltshen</t>
  </si>
  <si>
    <t>no</t>
  </si>
  <si>
    <t>value</t>
  </si>
  <si>
    <t>tree</t>
  </si>
  <si>
    <t>299trees</t>
  </si>
  <si>
    <t>Touchu</t>
  </si>
  <si>
    <t>Nima D Gyeltshen</t>
  </si>
  <si>
    <t>Tshering Tobgay</t>
  </si>
  <si>
    <t>Kinley Butri</t>
  </si>
  <si>
    <t>Kado</t>
  </si>
  <si>
    <t>Tshering Om</t>
  </si>
  <si>
    <t>Lham Dorji</t>
  </si>
  <si>
    <t xml:space="preserve">Kencho </t>
  </si>
  <si>
    <t>Tamidamchu Tshogpa</t>
  </si>
  <si>
    <t>Tsiphu Tshogpa</t>
  </si>
  <si>
    <t>Tshachupu Tshogpa</t>
  </si>
  <si>
    <t>samdinkha Tshogpa</t>
  </si>
  <si>
    <t>DawakhaTshogpa</t>
  </si>
  <si>
    <t>Wolathang PS</t>
  </si>
  <si>
    <t>Bjibjokha LSS</t>
  </si>
  <si>
    <t>Kinley Tenzin</t>
  </si>
  <si>
    <t>Bjibjokha</t>
  </si>
  <si>
    <t>yes</t>
  </si>
  <si>
    <t>1 hr</t>
  </si>
  <si>
    <t>30 m0n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</si>
</sst>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7" fillId="0" borderId="0">
      <alignment vertical="center"/>
    </xf>
  </cellStyleXfs>
  <cellXfs count="258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3" xfId="0" applyFont="1" applyFill="1" applyBorder="1"/>
    <xf numFmtId="0" fontId="1" fillId="2" borderId="2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1" fillId="2" borderId="0" xfId="0" applyFont="1" applyFill="1" applyBorder="1"/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2" borderId="1" xfId="0" applyFill="1" applyBorder="1" applyAlignment="1">
      <alignment wrapText="1"/>
    </xf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2" xfId="0" applyFont="1" applyBorder="1" applyAlignment="1">
      <alignment horizontal="left"/>
    </xf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4" xfId="0" applyBorder="1"/>
    <xf numFmtId="0" fontId="0" fillId="0" borderId="31" xfId="0" applyBorder="1" applyAlignment="1">
      <alignment horizontal="left" indent="1"/>
    </xf>
    <xf numFmtId="0" fontId="0" fillId="0" borderId="35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2" borderId="5" xfId="0" applyFill="1" applyBorder="1" applyAlignment="1">
      <alignment vertical="center"/>
    </xf>
    <xf numFmtId="0" fontId="0" fillId="2" borderId="8" xfId="0" applyFill="1" applyBorder="1" applyAlignment="1">
      <alignment vertical="center"/>
    </xf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0" fillId="2" borderId="0" xfId="0" applyFill="1" applyBorder="1" applyAlignment="1">
      <alignment vertical="center"/>
    </xf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0" fillId="2" borderId="21" xfId="0" applyFill="1" applyBorder="1" applyAlignment="1">
      <alignment horizontal="center" wrapText="1"/>
    </xf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1" fillId="0" borderId="7" xfId="0" applyFont="1" applyBorder="1"/>
    <xf numFmtId="0" fontId="1" fillId="0" borderId="3" xfId="0" applyFont="1" applyFill="1" applyBorder="1"/>
    <xf numFmtId="0" fontId="1" fillId="0" borderId="4" xfId="0" applyFont="1" applyFill="1" applyBorder="1"/>
    <xf numFmtId="0" fontId="0" fillId="0" borderId="15" xfId="0" applyFont="1" applyBorder="1" applyAlignment="1">
      <alignment horizontal="right" indent="3"/>
    </xf>
    <xf numFmtId="0" fontId="0" fillId="0" borderId="15" xfId="0" applyFont="1" applyBorder="1" applyAlignment="1">
      <alignment horizontal="right" indent="15"/>
    </xf>
    <xf numFmtId="0" fontId="0" fillId="0" borderId="6" xfId="0" applyFont="1" applyBorder="1" applyAlignment="1">
      <alignment horizontal="left"/>
    </xf>
    <xf numFmtId="0" fontId="0" fillId="0" borderId="9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1" fillId="0" borderId="27" xfId="0" applyFont="1" applyBorder="1"/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36" xfId="0" applyBorder="1"/>
    <xf numFmtId="0" fontId="0" fillId="0" borderId="25" xfId="0" applyFont="1" applyBorder="1"/>
    <xf numFmtId="0" fontId="1" fillId="4" borderId="5" xfId="0" applyFont="1" applyFill="1" applyBorder="1" applyAlignment="1">
      <alignment horizontal="center" vertical="center"/>
    </xf>
    <xf numFmtId="0" fontId="0" fillId="2" borderId="0" xfId="0" applyFill="1"/>
    <xf numFmtId="0" fontId="0" fillId="0" borderId="37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2" borderId="21" xfId="0" applyFill="1" applyBorder="1" applyAlignment="1">
      <alignment vertic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32" xfId="0" applyFont="1" applyBorder="1"/>
    <xf numFmtId="0" fontId="0" fillId="0" borderId="32" xfId="0" applyFont="1" applyBorder="1" applyAlignment="1">
      <alignment horizontal="center"/>
    </xf>
    <xf numFmtId="0" fontId="0" fillId="5" borderId="32" xfId="0" applyFill="1" applyBorder="1"/>
    <xf numFmtId="0" fontId="0" fillId="0" borderId="32" xfId="0" applyBorder="1" applyAlignment="1">
      <alignment horizontal="center"/>
    </xf>
    <xf numFmtId="0" fontId="0" fillId="0" borderId="38" xfId="0" applyBorder="1"/>
    <xf numFmtId="0" fontId="0" fillId="0" borderId="33" xfId="0" applyBorder="1" applyAlignment="1">
      <alignment horizontal="center"/>
    </xf>
    <xf numFmtId="0" fontId="6" fillId="0" borderId="0" xfId="1"/>
    <xf numFmtId="0" fontId="1" fillId="0" borderId="0" xfId="1" applyFont="1"/>
    <xf numFmtId="0" fontId="1" fillId="2" borderId="5" xfId="1" applyFont="1" applyFill="1" applyBorder="1" applyAlignment="1">
      <alignment wrapText="1"/>
    </xf>
    <xf numFmtId="0" fontId="1" fillId="2" borderId="5" xfId="1" applyFont="1" applyFill="1" applyBorder="1"/>
    <xf numFmtId="0" fontId="1" fillId="0" borderId="1" xfId="1" applyFont="1" applyBorder="1"/>
    <xf numFmtId="0" fontId="6" fillId="0" borderId="1" xfId="1" applyBorder="1"/>
    <xf numFmtId="0" fontId="0" fillId="0" borderId="1" xfId="0" applyBorder="1"/>
    <xf numFmtId="0" fontId="6" fillId="0" borderId="1" xfId="1" applyFont="1" applyBorder="1"/>
    <xf numFmtId="0" fontId="2" fillId="0" borderId="1" xfId="1" applyFont="1" applyBorder="1" applyAlignment="1">
      <alignment horizontal="center"/>
    </xf>
    <xf numFmtId="0" fontId="6" fillId="3" borderId="1" xfId="1" applyFill="1" applyBorder="1"/>
    <xf numFmtId="0" fontId="6" fillId="0" borderId="1" xfId="1" applyBorder="1" applyAlignment="1">
      <alignment horizontal="left"/>
    </xf>
    <xf numFmtId="0" fontId="1" fillId="0" borderId="1" xfId="1" applyFont="1" applyBorder="1" applyAlignment="1">
      <alignment horizontal="left"/>
    </xf>
    <xf numFmtId="0" fontId="2" fillId="0" borderId="1" xfId="1" applyFont="1" applyBorder="1"/>
    <xf numFmtId="0" fontId="6" fillId="0" borderId="1" xfId="1" applyFont="1" applyBorder="1" applyAlignment="1">
      <alignment horizontal="right" indent="4"/>
    </xf>
    <xf numFmtId="0" fontId="6" fillId="2" borderId="1" xfId="1" applyFill="1" applyBorder="1"/>
    <xf numFmtId="0" fontId="7" fillId="0" borderId="1" xfId="2" applyBorder="1" applyAlignment="1"/>
    <xf numFmtId="0" fontId="1" fillId="0" borderId="1" xfId="1" applyFont="1" applyFill="1" applyBorder="1"/>
    <xf numFmtId="0" fontId="6" fillId="0" borderId="1" xfId="1" applyFont="1" applyBorder="1" applyAlignment="1">
      <alignment horizontal="left" indent="2"/>
    </xf>
    <xf numFmtId="0" fontId="6" fillId="0" borderId="1" xfId="1" applyBorder="1" applyAlignment="1">
      <alignment horizontal="center"/>
    </xf>
    <xf numFmtId="0" fontId="1" fillId="0" borderId="1" xfId="1" applyFont="1" applyFill="1" applyBorder="1" applyAlignment="1">
      <alignment horizontal="left"/>
    </xf>
    <xf numFmtId="0" fontId="1" fillId="4" borderId="1" xfId="0" applyFont="1" applyFill="1" applyBorder="1" applyAlignment="1">
      <alignment horizontal="center" textRotation="90" wrapText="1"/>
    </xf>
    <xf numFmtId="9" fontId="1" fillId="0" borderId="17" xfId="0" applyNumberFormat="1" applyFont="1" applyBorder="1"/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1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wrapText="1"/>
    </xf>
    <xf numFmtId="0" fontId="0" fillId="2" borderId="8" xfId="0" applyFill="1" applyBorder="1" applyAlignment="1">
      <alignment horizontal="center" wrapText="1"/>
    </xf>
    <xf numFmtId="0" fontId="0" fillId="2" borderId="21" xfId="0" applyFill="1" applyBorder="1" applyAlignment="1">
      <alignment horizont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7" xfId="0" applyFill="1" applyBorder="1" applyAlignment="1">
      <alignment horizontal="center" vertical="center" wrapText="1"/>
    </xf>
    <xf numFmtId="0" fontId="0" fillId="2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1" fillId="0" borderId="1" xfId="1" applyFont="1" applyBorder="1" applyAlignment="1">
      <alignment horizontal="center"/>
    </xf>
    <xf numFmtId="0" fontId="6" fillId="0" borderId="22" xfId="1" applyBorder="1" applyAlignment="1">
      <alignment horizontal="center"/>
    </xf>
    <xf numFmtId="0" fontId="6" fillId="0" borderId="23" xfId="1" applyBorder="1" applyAlignment="1">
      <alignment horizontal="center"/>
    </xf>
    <xf numFmtId="0" fontId="6" fillId="0" borderId="24" xfId="1" applyBorder="1" applyAlignment="1">
      <alignment horizontal="center"/>
    </xf>
    <xf numFmtId="0" fontId="1" fillId="0" borderId="1" xfId="1" applyFont="1" applyBorder="1" applyAlignment="1">
      <alignment horizont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 wrapText="1"/>
    </xf>
    <xf numFmtId="0" fontId="0" fillId="0" borderId="39" xfId="0" applyBorder="1"/>
    <xf numFmtId="0" fontId="0" fillId="0" borderId="39" xfId="0" applyBorder="1" applyAlignment="1">
      <alignment horizontal="center"/>
    </xf>
    <xf numFmtId="0" fontId="1" fillId="4" borderId="1" xfId="0" applyFont="1" applyFill="1" applyBorder="1" applyAlignment="1">
      <alignment horizontal="center" textRotation="90"/>
    </xf>
    <xf numFmtId="0" fontId="1" fillId="4" borderId="1" xfId="0" applyFont="1" applyFill="1" applyBorder="1" applyAlignment="1">
      <alignment horizontal="center" vertical="center"/>
    </xf>
  </cellXfs>
  <cellStyles count="3">
    <cellStyle name="Normal" xfId="0" builtinId="0"/>
    <cellStyle name="Normal 3" xfId="1"/>
    <cellStyle name="Normal 4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Lingmukha-CC/Downloads/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41"/>
  <sheetViews>
    <sheetView topLeftCell="A31" workbookViewId="0">
      <selection activeCell="D22" sqref="D22"/>
    </sheetView>
  </sheetViews>
  <sheetFormatPr defaultRowHeight="15"/>
  <cols>
    <col min="2" max="2" width="28.7109375" customWidth="1"/>
    <col min="3" max="3" width="22" customWidth="1"/>
    <col min="4" max="4" width="17.42578125" customWidth="1"/>
    <col min="5" max="5" width="24.85546875" customWidth="1"/>
  </cols>
  <sheetData>
    <row r="3" spans="2:5" ht="15" customHeight="1">
      <c r="B3" s="2" t="s">
        <v>411</v>
      </c>
      <c r="C3" s="3">
        <v>2018</v>
      </c>
      <c r="D3" s="4"/>
      <c r="E3" s="5"/>
    </row>
    <row r="4" spans="2:5" ht="15" customHeight="1">
      <c r="B4" s="6" t="s">
        <v>1</v>
      </c>
      <c r="C4" s="5" t="s">
        <v>417</v>
      </c>
      <c r="D4" s="7"/>
      <c r="E4" s="5"/>
    </row>
    <row r="5" spans="2:5" ht="15" customHeight="1">
      <c r="B5" s="8" t="s">
        <v>2</v>
      </c>
      <c r="C5" s="9" t="s">
        <v>444</v>
      </c>
      <c r="D5" s="10"/>
      <c r="E5" s="5"/>
    </row>
    <row r="6" spans="2:5" ht="15" customHeight="1"/>
    <row r="7" spans="2:5" ht="15" customHeight="1">
      <c r="B7" s="11" t="s">
        <v>3</v>
      </c>
    </row>
    <row r="8" spans="2:5" ht="15" customHeight="1">
      <c r="B8" s="12" t="s">
        <v>4</v>
      </c>
      <c r="C8" s="13" t="s">
        <v>5</v>
      </c>
      <c r="D8" s="14" t="s">
        <v>6</v>
      </c>
      <c r="E8" s="11"/>
    </row>
    <row r="9" spans="2:5" ht="15" customHeight="1">
      <c r="B9" s="15"/>
      <c r="C9" s="16"/>
      <c r="D9" s="17"/>
      <c r="E9" s="11"/>
    </row>
    <row r="10" spans="2:5" ht="15" customHeight="1">
      <c r="B10" s="18" t="s">
        <v>7</v>
      </c>
      <c r="C10" s="19" t="s">
        <v>450</v>
      </c>
      <c r="D10" s="20">
        <v>17672653</v>
      </c>
      <c r="E10" s="5"/>
    </row>
    <row r="11" spans="2:5" ht="15" customHeight="1">
      <c r="B11" s="18" t="s">
        <v>8</v>
      </c>
      <c r="C11" s="19" t="s">
        <v>451</v>
      </c>
      <c r="D11" s="20">
        <v>17678245</v>
      </c>
      <c r="E11" s="5"/>
    </row>
    <row r="12" spans="2:5" ht="15" customHeight="1">
      <c r="B12" s="18" t="s">
        <v>9</v>
      </c>
      <c r="C12" s="19" t="s">
        <v>452</v>
      </c>
      <c r="D12" s="20">
        <v>17674124</v>
      </c>
      <c r="E12" s="5"/>
    </row>
    <row r="13" spans="2:5" ht="15" customHeight="1">
      <c r="B13" s="18" t="s">
        <v>348</v>
      </c>
      <c r="C13" s="19" t="s">
        <v>457</v>
      </c>
      <c r="D13" s="20">
        <v>17714031</v>
      </c>
      <c r="E13" s="5"/>
    </row>
    <row r="14" spans="2:5" ht="15" customHeight="1">
      <c r="B14" s="18" t="s">
        <v>10</v>
      </c>
      <c r="C14" s="19" t="s">
        <v>453</v>
      </c>
      <c r="D14" s="20">
        <v>17610832</v>
      </c>
      <c r="E14" s="5"/>
    </row>
    <row r="15" spans="2:5" ht="15" customHeight="1">
      <c r="B15" s="18" t="s">
        <v>10</v>
      </c>
      <c r="C15" s="19" t="s">
        <v>454</v>
      </c>
      <c r="D15" s="20">
        <v>17564680</v>
      </c>
      <c r="E15" s="101"/>
    </row>
    <row r="16" spans="2:5" ht="15" customHeight="1">
      <c r="B16" s="18" t="s">
        <v>10</v>
      </c>
      <c r="C16" s="19" t="s">
        <v>455</v>
      </c>
      <c r="D16" s="20">
        <v>17353881</v>
      </c>
      <c r="E16" s="5"/>
    </row>
    <row r="17" spans="2:5" ht="15" customHeight="1">
      <c r="B17" s="18" t="s">
        <v>10</v>
      </c>
      <c r="C17" s="19" t="s">
        <v>465</v>
      </c>
      <c r="D17" s="20">
        <v>17923125</v>
      </c>
      <c r="E17" s="5"/>
    </row>
    <row r="18" spans="2:5" ht="15" customHeight="1">
      <c r="B18" s="18" t="s">
        <v>10</v>
      </c>
      <c r="C18" s="19" t="s">
        <v>456</v>
      </c>
      <c r="D18" s="20">
        <v>17697120</v>
      </c>
      <c r="E18" s="101"/>
    </row>
    <row r="20" spans="2:5">
      <c r="B20" s="21" t="s">
        <v>341</v>
      </c>
    </row>
    <row r="21" spans="2:5">
      <c r="B21" s="12" t="s">
        <v>5</v>
      </c>
      <c r="C21" s="14" t="s">
        <v>6</v>
      </c>
    </row>
    <row r="22" spans="2:5">
      <c r="B22" s="18" t="s">
        <v>418</v>
      </c>
      <c r="C22" s="20">
        <v>17672653</v>
      </c>
    </row>
    <row r="23" spans="2:5">
      <c r="B23" s="18" t="s">
        <v>419</v>
      </c>
      <c r="C23" s="20">
        <v>17674124</v>
      </c>
    </row>
    <row r="24" spans="2:5">
      <c r="B24" s="18" t="s">
        <v>458</v>
      </c>
      <c r="C24" s="20">
        <v>17610832</v>
      </c>
    </row>
    <row r="25" spans="2:5">
      <c r="B25" s="18" t="s">
        <v>459</v>
      </c>
      <c r="C25" s="20">
        <v>17564680</v>
      </c>
    </row>
    <row r="26" spans="2:5">
      <c r="B26" s="18" t="s">
        <v>460</v>
      </c>
      <c r="C26" s="20">
        <v>17353881</v>
      </c>
    </row>
    <row r="27" spans="2:5">
      <c r="B27" s="18" t="s">
        <v>461</v>
      </c>
      <c r="C27" s="20">
        <v>17923125</v>
      </c>
    </row>
    <row r="28" spans="2:5">
      <c r="B28" s="18" t="s">
        <v>462</v>
      </c>
      <c r="C28" s="20">
        <v>17697120</v>
      </c>
    </row>
    <row r="30" spans="2:5">
      <c r="B30" s="12" t="s">
        <v>342</v>
      </c>
      <c r="C30" s="14" t="s">
        <v>24</v>
      </c>
    </row>
    <row r="31" spans="2:5">
      <c r="B31" s="18" t="s">
        <v>345</v>
      </c>
      <c r="C31" s="20">
        <v>17980153</v>
      </c>
    </row>
    <row r="32" spans="2:5">
      <c r="B32" s="18" t="s">
        <v>346</v>
      </c>
      <c r="C32" s="20">
        <v>17688131</v>
      </c>
    </row>
    <row r="33" spans="2:5">
      <c r="B33" s="18" t="s">
        <v>347</v>
      </c>
      <c r="C33" s="20">
        <v>17954849</v>
      </c>
    </row>
    <row r="34" spans="2:5">
      <c r="B34" s="18" t="s">
        <v>343</v>
      </c>
      <c r="C34" s="20">
        <v>77120553</v>
      </c>
    </row>
    <row r="35" spans="2:5">
      <c r="B35" s="18" t="s">
        <v>344</v>
      </c>
      <c r="C35" s="20">
        <v>17908692</v>
      </c>
    </row>
    <row r="40" spans="2:5">
      <c r="B40" s="2"/>
      <c r="C40" s="3" t="s">
        <v>5</v>
      </c>
      <c r="D40" s="4" t="s">
        <v>11</v>
      </c>
      <c r="E40" s="5"/>
    </row>
    <row r="41" spans="2:5">
      <c r="B41" s="8" t="s">
        <v>12</v>
      </c>
      <c r="C41" s="9" t="s">
        <v>445</v>
      </c>
      <c r="D41" s="10" t="s">
        <v>420</v>
      </c>
      <c r="E41" s="5"/>
    </row>
  </sheetData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69"/>
  <sheetViews>
    <sheetView workbookViewId="0">
      <pane ySplit="2" topLeftCell="A33" activePane="bottomLeft" state="frozen"/>
      <selection pane="bottomLeft" activeCell="B73" sqref="B73"/>
    </sheetView>
  </sheetViews>
  <sheetFormatPr defaultRowHeight="15"/>
  <cols>
    <col min="2" max="2" width="58.5703125" customWidth="1"/>
    <col min="3" max="3" width="18.7109375" bestFit="1" customWidth="1"/>
    <col min="4" max="4" width="14.85546875" customWidth="1"/>
    <col min="5" max="5" width="2.28515625" customWidth="1"/>
    <col min="6" max="6" width="14.140625" customWidth="1"/>
    <col min="7" max="7" width="13.28515625" customWidth="1"/>
  </cols>
  <sheetData>
    <row r="2" spans="2:7">
      <c r="B2" s="21" t="s">
        <v>13</v>
      </c>
      <c r="C2" s="21" t="s">
        <v>14</v>
      </c>
      <c r="D2" s="22" t="s">
        <v>15</v>
      </c>
      <c r="E2" s="22"/>
      <c r="F2" s="23" t="s">
        <v>17</v>
      </c>
      <c r="G2" s="24" t="s">
        <v>18</v>
      </c>
    </row>
    <row r="3" spans="2:7">
      <c r="B3" s="21" t="s">
        <v>19</v>
      </c>
      <c r="C3" s="21"/>
      <c r="D3" s="22"/>
      <c r="E3" s="22"/>
      <c r="F3" s="122"/>
      <c r="G3" s="123"/>
    </row>
    <row r="4" spans="2:7">
      <c r="B4" s="25" t="s">
        <v>22</v>
      </c>
      <c r="C4" s="26"/>
      <c r="D4" s="14"/>
      <c r="E4" s="11"/>
      <c r="F4" s="172" t="s">
        <v>20</v>
      </c>
      <c r="G4" s="175"/>
    </row>
    <row r="5" spans="2:7">
      <c r="B5" s="29" t="s">
        <v>23</v>
      </c>
      <c r="C5" s="28" t="s">
        <v>24</v>
      </c>
      <c r="D5" s="17"/>
      <c r="E5" s="11"/>
      <c r="F5" s="173"/>
      <c r="G5" s="176"/>
    </row>
    <row r="6" spans="2:7">
      <c r="B6" s="29" t="s">
        <v>25</v>
      </c>
      <c r="C6" s="28" t="s">
        <v>24</v>
      </c>
      <c r="D6" s="17"/>
      <c r="E6" s="11"/>
      <c r="F6" s="173"/>
      <c r="G6" s="176"/>
    </row>
    <row r="7" spans="2:7">
      <c r="B7" s="27" t="s">
        <v>26</v>
      </c>
      <c r="C7" s="28"/>
      <c r="D7" s="17"/>
      <c r="E7" s="11"/>
      <c r="F7" s="173"/>
      <c r="G7" s="176"/>
    </row>
    <row r="8" spans="2:7">
      <c r="B8" s="30" t="s">
        <v>27</v>
      </c>
      <c r="C8" s="28" t="s">
        <v>24</v>
      </c>
      <c r="D8" s="17"/>
      <c r="E8" s="11"/>
      <c r="F8" s="173"/>
      <c r="G8" s="176"/>
    </row>
    <row r="9" spans="2:7">
      <c r="B9" s="30" t="s">
        <v>28</v>
      </c>
      <c r="C9" s="28" t="s">
        <v>24</v>
      </c>
      <c r="D9" s="17"/>
      <c r="E9" s="11"/>
      <c r="F9" s="173"/>
      <c r="G9" s="176"/>
    </row>
    <row r="10" spans="2:7">
      <c r="B10" s="30" t="s">
        <v>351</v>
      </c>
      <c r="C10" s="28" t="s">
        <v>24</v>
      </c>
      <c r="D10" s="17"/>
      <c r="E10" s="11"/>
      <c r="F10" s="173"/>
      <c r="G10" s="176"/>
    </row>
    <row r="11" spans="2:7">
      <c r="B11" s="27" t="s">
        <v>349</v>
      </c>
      <c r="C11" s="28"/>
      <c r="D11" s="17">
        <v>434</v>
      </c>
      <c r="E11" s="11"/>
      <c r="F11" s="173"/>
      <c r="G11" s="176"/>
    </row>
    <row r="12" spans="2:7">
      <c r="B12" s="29" t="s">
        <v>352</v>
      </c>
      <c r="C12" s="28" t="s">
        <v>24</v>
      </c>
      <c r="D12" s="17"/>
      <c r="E12" s="11"/>
      <c r="F12" s="173"/>
      <c r="G12" s="176"/>
    </row>
    <row r="13" spans="2:7">
      <c r="B13" s="29" t="s">
        <v>353</v>
      </c>
      <c r="C13" s="28" t="s">
        <v>24</v>
      </c>
      <c r="D13" s="17"/>
      <c r="E13" s="11"/>
      <c r="F13" s="173"/>
      <c r="G13" s="176"/>
    </row>
    <row r="14" spans="2:7">
      <c r="B14" s="27" t="s">
        <v>350</v>
      </c>
      <c r="C14" s="28"/>
      <c r="D14" s="17"/>
      <c r="E14" s="11"/>
      <c r="F14" s="173"/>
      <c r="G14" s="176"/>
    </row>
    <row r="15" spans="2:7">
      <c r="B15" s="30" t="s">
        <v>354</v>
      </c>
      <c r="C15" s="28" t="s">
        <v>24</v>
      </c>
      <c r="D15" s="17"/>
      <c r="E15" s="11"/>
      <c r="F15" s="173"/>
      <c r="G15" s="176"/>
    </row>
    <row r="16" spans="2:7">
      <c r="B16" s="30" t="s">
        <v>355</v>
      </c>
      <c r="C16" s="28" t="s">
        <v>24</v>
      </c>
      <c r="D16" s="17"/>
      <c r="E16" s="11"/>
      <c r="F16" s="173"/>
      <c r="G16" s="176"/>
    </row>
    <row r="17" spans="2:7">
      <c r="B17" s="42" t="s">
        <v>356</v>
      </c>
      <c r="C17" s="31" t="s">
        <v>24</v>
      </c>
      <c r="D17" s="36"/>
      <c r="E17" s="11"/>
      <c r="F17" s="174"/>
      <c r="G17" s="177"/>
    </row>
    <row r="18" spans="2:7">
      <c r="B18" s="120"/>
      <c r="C18" s="48"/>
      <c r="D18" s="11"/>
      <c r="E18" s="11"/>
    </row>
    <row r="20" spans="2:7">
      <c r="B20" s="33" t="s">
        <v>31</v>
      </c>
      <c r="C20" s="26" t="s">
        <v>24</v>
      </c>
      <c r="D20" s="14">
        <v>0</v>
      </c>
      <c r="F20" s="178" t="s">
        <v>20</v>
      </c>
      <c r="G20" s="181"/>
    </row>
    <row r="21" spans="2:7">
      <c r="B21" s="34" t="s">
        <v>357</v>
      </c>
      <c r="C21" s="28" t="s">
        <v>24</v>
      </c>
      <c r="D21" s="17">
        <v>434</v>
      </c>
      <c r="F21" s="179"/>
      <c r="G21" s="182"/>
    </row>
    <row r="22" spans="2:7">
      <c r="B22" s="29" t="s">
        <v>358</v>
      </c>
      <c r="C22" s="28" t="s">
        <v>24</v>
      </c>
      <c r="D22" s="17"/>
      <c r="F22" s="179"/>
      <c r="G22" s="182"/>
    </row>
    <row r="23" spans="2:7">
      <c r="B23" s="29" t="s">
        <v>359</v>
      </c>
      <c r="C23" s="28" t="s">
        <v>24</v>
      </c>
      <c r="D23" s="17"/>
      <c r="F23" s="179"/>
      <c r="G23" s="182"/>
    </row>
    <row r="24" spans="2:7">
      <c r="B24" s="125" t="s">
        <v>360</v>
      </c>
      <c r="C24" s="28" t="s">
        <v>24</v>
      </c>
      <c r="D24" s="17">
        <v>70</v>
      </c>
      <c r="F24" s="179"/>
      <c r="G24" s="182"/>
    </row>
    <row r="25" spans="2:7">
      <c r="B25" s="34" t="s">
        <v>32</v>
      </c>
      <c r="C25" s="28" t="s">
        <v>24</v>
      </c>
      <c r="D25" s="17">
        <v>20</v>
      </c>
      <c r="F25" s="179"/>
      <c r="G25" s="183"/>
    </row>
    <row r="26" spans="2:7">
      <c r="B26" s="34" t="s">
        <v>412</v>
      </c>
      <c r="C26" s="28" t="s">
        <v>24</v>
      </c>
      <c r="D26" s="128">
        <v>20</v>
      </c>
      <c r="F26" s="179"/>
      <c r="G26" s="118"/>
    </row>
    <row r="27" spans="2:7">
      <c r="B27" s="124" t="s">
        <v>20</v>
      </c>
      <c r="C27" s="28" t="s">
        <v>24</v>
      </c>
      <c r="D27" s="71"/>
      <c r="F27" s="179"/>
      <c r="G27" s="118"/>
    </row>
    <row r="28" spans="2:7">
      <c r="B28" s="127" t="s">
        <v>361</v>
      </c>
      <c r="C28" s="31" t="s">
        <v>24</v>
      </c>
      <c r="D28" s="36"/>
      <c r="F28" s="180"/>
      <c r="G28" s="37" t="s">
        <v>21</v>
      </c>
    </row>
    <row r="30" spans="2:7">
      <c r="B30" s="21" t="s">
        <v>362</v>
      </c>
      <c r="C30" s="21"/>
      <c r="D30" s="21"/>
      <c r="E30" s="32"/>
    </row>
    <row r="31" spans="2:7">
      <c r="B31" s="33" t="s">
        <v>29</v>
      </c>
      <c r="C31" s="26"/>
      <c r="D31" s="14"/>
      <c r="F31" s="172" t="s">
        <v>49</v>
      </c>
    </row>
    <row r="32" spans="2:7">
      <c r="B32" s="124" t="s">
        <v>346</v>
      </c>
      <c r="C32" s="28" t="s">
        <v>100</v>
      </c>
      <c r="D32" s="17">
        <v>0</v>
      </c>
      <c r="F32" s="173"/>
    </row>
    <row r="33" spans="2:7">
      <c r="B33" s="124" t="s">
        <v>345</v>
      </c>
      <c r="C33" s="28" t="s">
        <v>100</v>
      </c>
      <c r="D33" s="17">
        <v>0</v>
      </c>
      <c r="F33" s="173"/>
    </row>
    <row r="34" spans="2:7">
      <c r="B34" s="124" t="s">
        <v>347</v>
      </c>
      <c r="C34" s="28" t="s">
        <v>100</v>
      </c>
      <c r="D34" s="17">
        <v>0</v>
      </c>
      <c r="F34" s="173"/>
    </row>
    <row r="35" spans="2:7">
      <c r="B35" s="34" t="s">
        <v>363</v>
      </c>
      <c r="C35" s="28" t="s">
        <v>100</v>
      </c>
      <c r="D35" s="17">
        <v>0</v>
      </c>
      <c r="F35" s="173"/>
    </row>
    <row r="36" spans="2:7">
      <c r="B36" s="34" t="s">
        <v>364</v>
      </c>
      <c r="C36" s="28" t="s">
        <v>100</v>
      </c>
      <c r="D36" s="17">
        <v>0</v>
      </c>
      <c r="F36" s="173"/>
    </row>
    <row r="37" spans="2:7">
      <c r="B37" s="126" t="s">
        <v>30</v>
      </c>
      <c r="C37" s="48" t="s">
        <v>100</v>
      </c>
      <c r="D37" s="121">
        <v>1</v>
      </c>
      <c r="F37" s="173"/>
    </row>
    <row r="38" spans="2:7">
      <c r="B38" s="35" t="s">
        <v>365</v>
      </c>
      <c r="C38" s="31" t="s">
        <v>24</v>
      </c>
      <c r="D38" s="36"/>
      <c r="F38" s="174"/>
    </row>
    <row r="40" spans="2:7">
      <c r="B40" s="38" t="s">
        <v>33</v>
      </c>
    </row>
    <row r="41" spans="2:7">
      <c r="B41" s="33" t="s">
        <v>34</v>
      </c>
      <c r="C41" s="26" t="s">
        <v>24</v>
      </c>
      <c r="D41" s="14">
        <v>0</v>
      </c>
      <c r="F41" s="178" t="s">
        <v>20</v>
      </c>
      <c r="G41" s="178" t="s">
        <v>21</v>
      </c>
    </row>
    <row r="42" spans="2:7">
      <c r="B42" s="34" t="s">
        <v>35</v>
      </c>
      <c r="C42" s="28" t="s">
        <v>24</v>
      </c>
      <c r="D42" s="17"/>
      <c r="F42" s="179"/>
      <c r="G42" s="179"/>
    </row>
    <row r="43" spans="2:7">
      <c r="B43" s="29" t="s">
        <v>36</v>
      </c>
      <c r="C43" s="28" t="s">
        <v>24</v>
      </c>
      <c r="D43" s="17">
        <v>9</v>
      </c>
      <c r="F43" s="179"/>
      <c r="G43" s="179"/>
    </row>
    <row r="44" spans="2:7">
      <c r="B44" s="29" t="s">
        <v>37</v>
      </c>
      <c r="C44" s="28" t="s">
        <v>24</v>
      </c>
      <c r="D44" s="17"/>
      <c r="F44" s="179"/>
      <c r="G44" s="179"/>
    </row>
    <row r="45" spans="2:7">
      <c r="B45" s="29" t="s">
        <v>38</v>
      </c>
      <c r="C45" s="28" t="s">
        <v>24</v>
      </c>
      <c r="D45" s="17"/>
      <c r="F45" s="179"/>
      <c r="G45" s="179"/>
    </row>
    <row r="46" spans="2:7">
      <c r="B46" s="34" t="s">
        <v>39</v>
      </c>
      <c r="C46" s="28" t="s">
        <v>24</v>
      </c>
      <c r="D46" s="17"/>
      <c r="F46" s="179"/>
      <c r="G46" s="179"/>
    </row>
    <row r="47" spans="2:7">
      <c r="B47" s="29" t="s">
        <v>36</v>
      </c>
      <c r="C47" s="28" t="s">
        <v>24</v>
      </c>
      <c r="D47" s="17"/>
      <c r="F47" s="179"/>
      <c r="G47" s="179"/>
    </row>
    <row r="48" spans="2:7">
      <c r="B48" s="29" t="s">
        <v>37</v>
      </c>
      <c r="C48" s="28" t="s">
        <v>24</v>
      </c>
      <c r="D48" s="17"/>
      <c r="F48" s="179"/>
      <c r="G48" s="179"/>
    </row>
    <row r="49" spans="2:7">
      <c r="B49" s="29" t="s">
        <v>38</v>
      </c>
      <c r="C49" s="28" t="s">
        <v>24</v>
      </c>
      <c r="D49" s="17"/>
      <c r="F49" s="179"/>
      <c r="G49" s="179"/>
    </row>
    <row r="50" spans="2:7">
      <c r="B50" s="34" t="s">
        <v>40</v>
      </c>
      <c r="C50" s="28" t="s">
        <v>24</v>
      </c>
      <c r="D50" s="17">
        <v>1</v>
      </c>
      <c r="F50" s="179"/>
      <c r="G50" s="179"/>
    </row>
    <row r="51" spans="2:7">
      <c r="B51" s="34" t="s">
        <v>41</v>
      </c>
      <c r="C51" s="28" t="s">
        <v>24</v>
      </c>
      <c r="D51" s="17">
        <v>1</v>
      </c>
      <c r="F51" s="179"/>
      <c r="G51" s="179"/>
    </row>
    <row r="52" spans="2:7">
      <c r="B52" s="35" t="s">
        <v>42</v>
      </c>
      <c r="C52" s="31" t="s">
        <v>24</v>
      </c>
      <c r="D52" s="36">
        <v>3</v>
      </c>
      <c r="F52" s="180"/>
      <c r="G52" s="180"/>
    </row>
    <row r="54" spans="2:7">
      <c r="B54" s="21" t="s">
        <v>43</v>
      </c>
    </row>
    <row r="55" spans="2:7">
      <c r="B55" s="33" t="s">
        <v>44</v>
      </c>
      <c r="C55" s="26" t="s">
        <v>24</v>
      </c>
      <c r="D55" s="14">
        <v>0</v>
      </c>
      <c r="F55" s="184" t="s">
        <v>20</v>
      </c>
      <c r="G55" s="187"/>
    </row>
    <row r="56" spans="2:7">
      <c r="B56" s="34" t="s">
        <v>366</v>
      </c>
      <c r="C56" s="28" t="s">
        <v>24</v>
      </c>
      <c r="D56" s="17">
        <v>40</v>
      </c>
      <c r="F56" s="185"/>
      <c r="G56" s="188"/>
    </row>
    <row r="57" spans="2:7">
      <c r="B57" s="34" t="s">
        <v>367</v>
      </c>
      <c r="C57" s="28" t="s">
        <v>24</v>
      </c>
      <c r="D57" s="17">
        <v>20</v>
      </c>
      <c r="F57" s="185"/>
      <c r="G57" s="188"/>
    </row>
    <row r="58" spans="2:7" ht="15.75" customHeight="1">
      <c r="B58" s="130" t="s">
        <v>368</v>
      </c>
      <c r="C58" s="107" t="s">
        <v>24</v>
      </c>
      <c r="D58" s="131">
        <v>40</v>
      </c>
      <c r="F58" s="185"/>
      <c r="G58" s="188"/>
    </row>
    <row r="59" spans="2:7" ht="15.75" customHeight="1">
      <c r="B59" s="129"/>
      <c r="C59" s="48"/>
      <c r="D59" s="11"/>
      <c r="F59" s="185"/>
      <c r="G59" s="188"/>
    </row>
    <row r="60" spans="2:7" ht="15.75" customHeight="1">
      <c r="B60" s="39" t="s">
        <v>369</v>
      </c>
      <c r="C60" s="40" t="s">
        <v>24</v>
      </c>
      <c r="D60" s="41">
        <v>434</v>
      </c>
      <c r="F60" s="186"/>
      <c r="G60" s="189"/>
    </row>
    <row r="62" spans="2:7">
      <c r="B62" s="21" t="s">
        <v>45</v>
      </c>
    </row>
    <row r="63" spans="2:7">
      <c r="B63" s="33" t="s">
        <v>46</v>
      </c>
      <c r="C63" s="26" t="s">
        <v>24</v>
      </c>
      <c r="D63" s="14">
        <v>4</v>
      </c>
      <c r="F63" s="172" t="s">
        <v>20</v>
      </c>
    </row>
    <row r="64" spans="2:7">
      <c r="B64" s="34" t="s">
        <v>47</v>
      </c>
      <c r="C64" s="28" t="s">
        <v>24</v>
      </c>
      <c r="D64" s="17">
        <v>42</v>
      </c>
      <c r="F64" s="173"/>
    </row>
    <row r="65" spans="2:6">
      <c r="B65" s="34" t="s">
        <v>48</v>
      </c>
      <c r="C65" s="28" t="s">
        <v>100</v>
      </c>
      <c r="D65" s="17">
        <v>0</v>
      </c>
      <c r="F65" s="173"/>
    </row>
    <row r="66" spans="2:6">
      <c r="B66" s="34" t="s">
        <v>370</v>
      </c>
      <c r="C66" s="28" t="s">
        <v>100</v>
      </c>
      <c r="D66" s="17">
        <v>0</v>
      </c>
      <c r="F66" s="173"/>
    </row>
    <row r="67" spans="2:6">
      <c r="B67" s="34" t="s">
        <v>371</v>
      </c>
      <c r="C67" s="28" t="s">
        <v>100</v>
      </c>
      <c r="D67" s="17">
        <v>1</v>
      </c>
      <c r="F67" s="173"/>
    </row>
    <row r="68" spans="2:6">
      <c r="B68" s="34" t="s">
        <v>372</v>
      </c>
      <c r="C68" s="28" t="s">
        <v>100</v>
      </c>
      <c r="D68" s="17">
        <v>0</v>
      </c>
      <c r="F68" s="173"/>
    </row>
    <row r="69" spans="2:6">
      <c r="B69" s="130" t="s">
        <v>231</v>
      </c>
      <c r="C69" s="107" t="s">
        <v>100</v>
      </c>
      <c r="D69" s="131">
        <v>0</v>
      </c>
      <c r="F69" s="174"/>
    </row>
  </sheetData>
  <mergeCells count="10">
    <mergeCell ref="F4:F17"/>
    <mergeCell ref="G4:G17"/>
    <mergeCell ref="F63:F69"/>
    <mergeCell ref="F20:F28"/>
    <mergeCell ref="G20:G25"/>
    <mergeCell ref="F31:F38"/>
    <mergeCell ref="F41:F52"/>
    <mergeCell ref="G41:G52"/>
    <mergeCell ref="F55:F60"/>
    <mergeCell ref="G55:G60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1"/>
  <sheetViews>
    <sheetView workbookViewId="0">
      <pane ySplit="1" topLeftCell="A14" activePane="bottomLeft" state="frozen"/>
      <selection pane="bottomLeft" activeCell="F14" sqref="F14"/>
    </sheetView>
  </sheetViews>
  <sheetFormatPr defaultRowHeight="15"/>
  <cols>
    <col min="1" max="1" width="60.7109375" customWidth="1"/>
    <col min="2" max="2" width="22.7109375" customWidth="1"/>
    <col min="3" max="3" width="25.140625" customWidth="1"/>
    <col min="4" max="4" width="1.140625" customWidth="1"/>
    <col min="5" max="5" width="13" customWidth="1"/>
    <col min="6" max="6" width="13" style="49" customWidth="1"/>
  </cols>
  <sheetData>
    <row r="1" spans="1:6">
      <c r="B1" s="21" t="s">
        <v>14</v>
      </c>
      <c r="C1" s="21" t="s">
        <v>50</v>
      </c>
      <c r="D1" s="21"/>
      <c r="E1" s="43" t="s">
        <v>17</v>
      </c>
      <c r="F1" s="1" t="s">
        <v>18</v>
      </c>
    </row>
    <row r="2" spans="1:6">
      <c r="A2" s="21" t="s">
        <v>51</v>
      </c>
      <c r="B2" s="21"/>
      <c r="C2" s="21"/>
      <c r="D2" s="21"/>
      <c r="E2" s="44"/>
      <c r="F2" s="45"/>
    </row>
    <row r="3" spans="1:6">
      <c r="A3" s="25" t="s">
        <v>52</v>
      </c>
      <c r="B3" s="26" t="s">
        <v>24</v>
      </c>
      <c r="C3" s="14">
        <v>0</v>
      </c>
      <c r="D3" s="190"/>
      <c r="E3" s="184" t="s">
        <v>53</v>
      </c>
      <c r="F3"/>
    </row>
    <row r="4" spans="1:6">
      <c r="A4" s="27" t="s">
        <v>54</v>
      </c>
      <c r="B4" s="28" t="s">
        <v>24</v>
      </c>
      <c r="C4" s="17">
        <v>0</v>
      </c>
      <c r="D4" s="190"/>
      <c r="E4" s="185" t="s">
        <v>55</v>
      </c>
      <c r="F4"/>
    </row>
    <row r="5" spans="1:6">
      <c r="A5" s="27" t="s">
        <v>56</v>
      </c>
      <c r="B5" s="28" t="s">
        <v>24</v>
      </c>
      <c r="C5" s="17">
        <v>0</v>
      </c>
      <c r="D5" s="190"/>
      <c r="E5" s="185" t="s">
        <v>55</v>
      </c>
      <c r="F5"/>
    </row>
    <row r="6" spans="1:6">
      <c r="A6" s="27" t="s">
        <v>57</v>
      </c>
      <c r="B6" s="28" t="s">
        <v>24</v>
      </c>
      <c r="C6" s="17">
        <v>2</v>
      </c>
      <c r="D6" s="190"/>
      <c r="E6" s="185" t="s">
        <v>55</v>
      </c>
      <c r="F6"/>
    </row>
    <row r="7" spans="1:6">
      <c r="A7" s="27" t="s">
        <v>58</v>
      </c>
      <c r="B7" s="28" t="s">
        <v>24</v>
      </c>
      <c r="C7" s="17">
        <v>0</v>
      </c>
      <c r="D7" s="190"/>
      <c r="E7" s="185" t="s">
        <v>55</v>
      </c>
      <c r="F7"/>
    </row>
    <row r="8" spans="1:6">
      <c r="A8" s="27" t="s">
        <v>59</v>
      </c>
      <c r="B8" s="28" t="s">
        <v>24</v>
      </c>
      <c r="C8" s="17">
        <v>0</v>
      </c>
      <c r="D8" s="190"/>
      <c r="E8" s="185" t="s">
        <v>55</v>
      </c>
      <c r="F8"/>
    </row>
    <row r="9" spans="1:6">
      <c r="A9" s="27" t="s">
        <v>60</v>
      </c>
      <c r="B9" s="28" t="s">
        <v>24</v>
      </c>
      <c r="C9" s="17">
        <v>0</v>
      </c>
      <c r="D9" s="190"/>
      <c r="E9" s="185" t="s">
        <v>55</v>
      </c>
      <c r="F9"/>
    </row>
    <row r="10" spans="1:6">
      <c r="A10" s="27" t="s">
        <v>61</v>
      </c>
      <c r="B10" s="28" t="s">
        <v>24</v>
      </c>
      <c r="C10" s="17">
        <v>0</v>
      </c>
      <c r="D10" s="190"/>
      <c r="E10" s="185" t="s">
        <v>55</v>
      </c>
      <c r="F10"/>
    </row>
    <row r="11" spans="1:6">
      <c r="A11" s="27" t="s">
        <v>62</v>
      </c>
      <c r="B11" s="28" t="s">
        <v>24</v>
      </c>
      <c r="C11" s="17">
        <v>0</v>
      </c>
      <c r="D11" s="190"/>
      <c r="E11" s="185" t="s">
        <v>55</v>
      </c>
      <c r="F11"/>
    </row>
    <row r="12" spans="1:6">
      <c r="A12" s="27" t="s">
        <v>63</v>
      </c>
      <c r="B12" s="28" t="s">
        <v>24</v>
      </c>
      <c r="C12" s="17">
        <v>0</v>
      </c>
      <c r="D12" s="190"/>
      <c r="E12" s="185" t="s">
        <v>55</v>
      </c>
      <c r="F12"/>
    </row>
    <row r="13" spans="1:6">
      <c r="A13" s="27" t="s">
        <v>64</v>
      </c>
      <c r="B13" s="28" t="s">
        <v>24</v>
      </c>
      <c r="C13" s="17">
        <v>8</v>
      </c>
      <c r="D13" s="190"/>
      <c r="E13" s="185" t="s">
        <v>55</v>
      </c>
      <c r="F13"/>
    </row>
    <row r="14" spans="1:6" ht="29.25" customHeight="1">
      <c r="A14" s="46" t="s">
        <v>65</v>
      </c>
      <c r="B14" s="31" t="s">
        <v>24</v>
      </c>
      <c r="C14" s="36">
        <v>1</v>
      </c>
      <c r="D14" s="190"/>
      <c r="E14" s="186" t="s">
        <v>55</v>
      </c>
      <c r="F14"/>
    </row>
    <row r="15" spans="1:6">
      <c r="A15" s="47"/>
      <c r="B15" s="48"/>
      <c r="C15" s="11"/>
      <c r="D15" s="11"/>
      <c r="E15" s="49"/>
      <c r="F15"/>
    </row>
    <row r="16" spans="1:6">
      <c r="A16" s="50" t="s">
        <v>66</v>
      </c>
      <c r="B16" s="51"/>
      <c r="E16" s="49"/>
      <c r="F16"/>
    </row>
    <row r="17" spans="1:7">
      <c r="A17" s="25" t="s">
        <v>67</v>
      </c>
      <c r="B17" s="26" t="s">
        <v>24</v>
      </c>
      <c r="C17" s="14">
        <v>434</v>
      </c>
      <c r="D17" s="11"/>
      <c r="E17" s="175" t="s">
        <v>232</v>
      </c>
      <c r="F17" s="175" t="s">
        <v>21</v>
      </c>
    </row>
    <row r="18" spans="1:7">
      <c r="A18" s="27" t="s">
        <v>68</v>
      </c>
      <c r="B18" s="28" t="s">
        <v>24</v>
      </c>
      <c r="C18" s="17">
        <v>8</v>
      </c>
      <c r="D18" s="11"/>
      <c r="E18" s="176"/>
      <c r="F18" s="176"/>
    </row>
    <row r="19" spans="1:7">
      <c r="A19" s="27" t="s">
        <v>69</v>
      </c>
      <c r="B19" s="28" t="s">
        <v>24</v>
      </c>
      <c r="C19" s="17"/>
      <c r="D19" s="11"/>
      <c r="E19" s="176"/>
      <c r="F19" s="176"/>
    </row>
    <row r="20" spans="1:7">
      <c r="A20" s="30" t="s">
        <v>70</v>
      </c>
      <c r="B20" s="28" t="s">
        <v>24</v>
      </c>
      <c r="C20" s="17">
        <v>883</v>
      </c>
      <c r="D20" s="11"/>
      <c r="E20" s="176"/>
      <c r="F20" s="176"/>
    </row>
    <row r="21" spans="1:7">
      <c r="A21" s="30" t="s">
        <v>71</v>
      </c>
      <c r="B21" s="28" t="s">
        <v>24</v>
      </c>
      <c r="C21" s="17">
        <v>1023</v>
      </c>
      <c r="D21" s="11"/>
      <c r="E21" s="176"/>
      <c r="F21" s="176"/>
    </row>
    <row r="22" spans="1:7">
      <c r="A22" s="30" t="s">
        <v>72</v>
      </c>
      <c r="B22" s="28" t="s">
        <v>24</v>
      </c>
      <c r="C22" s="17">
        <v>83</v>
      </c>
      <c r="D22" s="11"/>
      <c r="E22" s="176"/>
      <c r="F22" s="176"/>
    </row>
    <row r="23" spans="1:7">
      <c r="A23" s="42" t="s">
        <v>233</v>
      </c>
      <c r="B23" s="31" t="s">
        <v>24</v>
      </c>
      <c r="C23" s="36">
        <v>100</v>
      </c>
      <c r="D23" s="11"/>
      <c r="E23" s="177"/>
      <c r="F23" s="177"/>
    </row>
    <row r="24" spans="1:7">
      <c r="A24" s="52"/>
    </row>
    <row r="25" spans="1:7">
      <c r="A25" s="193" t="s">
        <v>73</v>
      </c>
      <c r="B25" s="193"/>
      <c r="C25" s="193"/>
      <c r="D25" s="53"/>
    </row>
    <row r="26" spans="1:7">
      <c r="A26" s="54" t="s">
        <v>74</v>
      </c>
      <c r="B26" s="55"/>
      <c r="C26" s="56" t="s">
        <v>75</v>
      </c>
      <c r="D26" s="194" t="s">
        <v>76</v>
      </c>
      <c r="E26" s="195"/>
    </row>
    <row r="27" spans="1:7" ht="15" customHeight="1">
      <c r="A27" s="18" t="s">
        <v>77</v>
      </c>
      <c r="B27" s="28" t="s">
        <v>24</v>
      </c>
      <c r="C27" s="19">
        <v>20</v>
      </c>
      <c r="D27" s="191">
        <v>15</v>
      </c>
      <c r="E27" s="192"/>
      <c r="F27" s="184" t="s">
        <v>53</v>
      </c>
      <c r="G27" s="184" t="s">
        <v>21</v>
      </c>
    </row>
    <row r="28" spans="1:7">
      <c r="A28" s="18" t="s">
        <v>78</v>
      </c>
      <c r="B28" s="28" t="s">
        <v>24</v>
      </c>
      <c r="C28" s="19">
        <v>72</v>
      </c>
      <c r="D28" s="191">
        <v>72</v>
      </c>
      <c r="E28" s="192"/>
      <c r="F28" s="185"/>
      <c r="G28" s="185"/>
    </row>
    <row r="29" spans="1:7">
      <c r="A29" s="18" t="s">
        <v>79</v>
      </c>
      <c r="B29" s="28" t="s">
        <v>24</v>
      </c>
      <c r="C29" s="19">
        <v>130</v>
      </c>
      <c r="D29" s="191">
        <v>71</v>
      </c>
      <c r="E29" s="192"/>
      <c r="F29" s="185"/>
      <c r="G29" s="185"/>
    </row>
    <row r="30" spans="1:7">
      <c r="A30" s="18" t="s">
        <v>80</v>
      </c>
      <c r="B30" s="28" t="s">
        <v>24</v>
      </c>
      <c r="C30" s="19">
        <v>78</v>
      </c>
      <c r="D30" s="191">
        <v>91</v>
      </c>
      <c r="E30" s="192"/>
      <c r="F30" s="185"/>
      <c r="G30" s="185"/>
    </row>
    <row r="31" spans="1:7">
      <c r="A31" s="18" t="s">
        <v>81</v>
      </c>
      <c r="B31" s="28" t="s">
        <v>24</v>
      </c>
      <c r="C31" s="19">
        <v>63</v>
      </c>
      <c r="D31" s="191">
        <v>45</v>
      </c>
      <c r="E31" s="192"/>
      <c r="F31" s="185"/>
      <c r="G31" s="185"/>
    </row>
    <row r="32" spans="1:7">
      <c r="A32" s="18" t="s">
        <v>82</v>
      </c>
      <c r="B32" s="28" t="s">
        <v>24</v>
      </c>
      <c r="C32" s="19">
        <v>120</v>
      </c>
      <c r="D32" s="191">
        <v>70</v>
      </c>
      <c r="E32" s="192"/>
      <c r="F32" s="185"/>
      <c r="G32" s="185"/>
    </row>
    <row r="33" spans="1:7">
      <c r="A33" s="18" t="s">
        <v>83</v>
      </c>
      <c r="B33" s="28" t="s">
        <v>24</v>
      </c>
      <c r="C33" s="19">
        <v>286</v>
      </c>
      <c r="D33" s="191">
        <v>358</v>
      </c>
      <c r="E33" s="192"/>
      <c r="F33" s="185"/>
      <c r="G33" s="185"/>
    </row>
    <row r="34" spans="1:7">
      <c r="A34" s="18" t="s">
        <v>84</v>
      </c>
      <c r="B34" s="28" t="s">
        <v>24</v>
      </c>
      <c r="C34" s="19">
        <v>0</v>
      </c>
      <c r="D34" s="191">
        <v>0</v>
      </c>
      <c r="E34" s="192"/>
      <c r="F34" s="185"/>
      <c r="G34" s="185"/>
    </row>
    <row r="35" spans="1:7">
      <c r="A35" s="18" t="s">
        <v>85</v>
      </c>
      <c r="B35" s="28" t="s">
        <v>24</v>
      </c>
      <c r="C35" s="19">
        <v>0</v>
      </c>
      <c r="D35" s="191">
        <v>0</v>
      </c>
      <c r="E35" s="192"/>
      <c r="F35" s="185"/>
      <c r="G35" s="185"/>
    </row>
    <row r="36" spans="1:7">
      <c r="A36" s="18" t="s">
        <v>86</v>
      </c>
      <c r="B36" s="57" t="s">
        <v>24</v>
      </c>
      <c r="C36" s="19">
        <v>0</v>
      </c>
      <c r="D36" s="191">
        <v>0</v>
      </c>
      <c r="E36" s="192"/>
      <c r="F36" s="185"/>
      <c r="G36" s="185"/>
    </row>
    <row r="37" spans="1:7">
      <c r="A37" s="18" t="s">
        <v>87</v>
      </c>
      <c r="B37" s="28" t="s">
        <v>24</v>
      </c>
      <c r="C37" s="19">
        <v>0</v>
      </c>
      <c r="D37" s="191">
        <v>0</v>
      </c>
      <c r="E37" s="192"/>
      <c r="F37" s="185"/>
      <c r="G37" s="185"/>
    </row>
    <row r="38" spans="1:7">
      <c r="A38" s="18" t="s">
        <v>88</v>
      </c>
      <c r="B38" s="28" t="s">
        <v>24</v>
      </c>
      <c r="C38" s="19">
        <v>126</v>
      </c>
      <c r="D38" s="191">
        <v>153</v>
      </c>
      <c r="E38" s="192"/>
      <c r="F38" s="185"/>
      <c r="G38" s="185"/>
    </row>
    <row r="39" spans="1:7">
      <c r="A39" s="18" t="s">
        <v>89</v>
      </c>
      <c r="B39" s="28" t="s">
        <v>24</v>
      </c>
      <c r="C39" s="19">
        <v>0</v>
      </c>
      <c r="D39" s="191">
        <v>0</v>
      </c>
      <c r="E39" s="192"/>
      <c r="F39" s="185"/>
      <c r="G39" s="185"/>
    </row>
    <row r="40" spans="1:7">
      <c r="A40" s="18" t="s">
        <v>90</v>
      </c>
      <c r="B40" s="28" t="s">
        <v>24</v>
      </c>
      <c r="C40" s="19">
        <v>148</v>
      </c>
      <c r="D40" s="191">
        <v>171</v>
      </c>
      <c r="E40" s="192"/>
      <c r="F40" s="185"/>
      <c r="G40" s="185"/>
    </row>
    <row r="41" spans="1:7">
      <c r="A41" s="18" t="s">
        <v>91</v>
      </c>
      <c r="B41" s="28" t="s">
        <v>24</v>
      </c>
      <c r="C41" s="19">
        <v>1043</v>
      </c>
      <c r="D41" s="191">
        <v>1046</v>
      </c>
      <c r="E41" s="192"/>
      <c r="F41" s="186"/>
      <c r="G41" s="186"/>
    </row>
    <row r="42" spans="1:7">
      <c r="A42" s="58" t="s">
        <v>92</v>
      </c>
      <c r="B42" s="9"/>
      <c r="C42" s="59"/>
      <c r="D42" s="196"/>
      <c r="E42" s="197"/>
    </row>
    <row r="43" spans="1:7" ht="6" customHeight="1">
      <c r="E43" s="5"/>
    </row>
    <row r="44" spans="1:7" ht="30.75" customHeight="1">
      <c r="A44" s="60" t="s">
        <v>93</v>
      </c>
      <c r="B44" s="61"/>
      <c r="C44" s="62"/>
      <c r="E44" s="63" t="s">
        <v>94</v>
      </c>
      <c r="F44"/>
    </row>
    <row r="45" spans="1:7" ht="6" customHeight="1">
      <c r="A45" s="52"/>
      <c r="E45" s="49"/>
      <c r="F45"/>
    </row>
    <row r="46" spans="1:7">
      <c r="A46" s="38" t="s">
        <v>96</v>
      </c>
      <c r="F46"/>
    </row>
    <row r="47" spans="1:7">
      <c r="A47" s="64" t="s">
        <v>97</v>
      </c>
      <c r="B47" s="26" t="s">
        <v>24</v>
      </c>
      <c r="C47" s="65">
        <v>0</v>
      </c>
      <c r="E47" s="184" t="s">
        <v>98</v>
      </c>
      <c r="F47" s="198" t="s">
        <v>21</v>
      </c>
    </row>
    <row r="48" spans="1:7">
      <c r="A48" s="18" t="s">
        <v>99</v>
      </c>
      <c r="B48" s="28" t="s">
        <v>100</v>
      </c>
      <c r="C48" s="20">
        <v>0</v>
      </c>
      <c r="E48" s="185"/>
      <c r="F48" s="199"/>
    </row>
    <row r="49" spans="1:6">
      <c r="A49" s="18" t="s">
        <v>101</v>
      </c>
      <c r="B49" s="28" t="s">
        <v>100</v>
      </c>
      <c r="C49" s="20">
        <v>0</v>
      </c>
      <c r="E49" s="185"/>
      <c r="F49" s="199"/>
    </row>
    <row r="50" spans="1:6">
      <c r="A50" s="18" t="s">
        <v>102</v>
      </c>
      <c r="B50" s="28" t="s">
        <v>100</v>
      </c>
      <c r="C50" s="20">
        <v>53</v>
      </c>
      <c r="E50" s="185"/>
      <c r="F50" s="199"/>
    </row>
    <row r="51" spans="1:6">
      <c r="A51" s="18" t="s">
        <v>103</v>
      </c>
      <c r="B51" s="28" t="s">
        <v>100</v>
      </c>
      <c r="C51" s="20">
        <v>136</v>
      </c>
      <c r="E51" s="185"/>
      <c r="F51" s="199"/>
    </row>
    <row r="52" spans="1:6">
      <c r="A52" s="18" t="s">
        <v>104</v>
      </c>
      <c r="B52" s="28" t="s">
        <v>100</v>
      </c>
      <c r="C52" s="20">
        <v>7</v>
      </c>
      <c r="E52" s="185"/>
      <c r="F52" s="199"/>
    </row>
    <row r="53" spans="1:6">
      <c r="A53" s="66" t="s">
        <v>105</v>
      </c>
      <c r="B53" s="31" t="s">
        <v>100</v>
      </c>
      <c r="C53" s="67">
        <v>434</v>
      </c>
      <c r="E53" s="186"/>
      <c r="F53" s="200"/>
    </row>
    <row r="54" spans="1:6">
      <c r="A54" s="132" t="s">
        <v>373</v>
      </c>
      <c r="B54" s="40" t="s">
        <v>100</v>
      </c>
      <c r="C54" s="62">
        <v>0</v>
      </c>
      <c r="E54" s="133" t="s">
        <v>20</v>
      </c>
      <c r="F54" s="133"/>
    </row>
    <row r="55" spans="1:6">
      <c r="A55" s="52"/>
      <c r="E55" s="49"/>
      <c r="F55"/>
    </row>
    <row r="56" spans="1:6" ht="13.5" customHeight="1">
      <c r="A56" s="21" t="s">
        <v>106</v>
      </c>
      <c r="E56" s="49"/>
      <c r="F56"/>
    </row>
    <row r="57" spans="1:6">
      <c r="A57" s="68" t="s">
        <v>423</v>
      </c>
      <c r="B57" s="26" t="s">
        <v>107</v>
      </c>
      <c r="C57" s="69">
        <v>615</v>
      </c>
      <c r="E57" s="175" t="s">
        <v>95</v>
      </c>
      <c r="F57" s="201" t="s">
        <v>21</v>
      </c>
    </row>
    <row r="58" spans="1:6" ht="17.25" customHeight="1">
      <c r="A58" s="70" t="s">
        <v>424</v>
      </c>
      <c r="B58" s="28" t="s">
        <v>107</v>
      </c>
      <c r="C58" s="71">
        <v>240</v>
      </c>
      <c r="D58" s="72"/>
      <c r="E58" s="176"/>
      <c r="F58" s="202"/>
    </row>
    <row r="59" spans="1:6">
      <c r="A59" s="70" t="s">
        <v>425</v>
      </c>
      <c r="B59" s="28" t="s">
        <v>107</v>
      </c>
      <c r="C59" s="71">
        <v>433</v>
      </c>
      <c r="E59" s="176"/>
      <c r="F59" s="202"/>
    </row>
    <row r="60" spans="1:6">
      <c r="A60" s="70" t="s">
        <v>426</v>
      </c>
      <c r="B60" s="28" t="s">
        <v>107</v>
      </c>
      <c r="C60" s="71">
        <v>292</v>
      </c>
      <c r="E60" s="176"/>
      <c r="F60" s="202"/>
    </row>
    <row r="61" spans="1:6">
      <c r="A61" s="70" t="s">
        <v>427</v>
      </c>
      <c r="B61" s="28" t="s">
        <v>107</v>
      </c>
      <c r="C61" s="71">
        <v>136</v>
      </c>
      <c r="E61" s="176"/>
      <c r="F61" s="202"/>
    </row>
    <row r="62" spans="1:6">
      <c r="A62" s="70" t="s">
        <v>428</v>
      </c>
      <c r="B62" s="28" t="s">
        <v>107</v>
      </c>
      <c r="C62" s="71">
        <v>480</v>
      </c>
      <c r="E62" s="176"/>
      <c r="F62" s="202"/>
    </row>
    <row r="63" spans="1:6">
      <c r="A63" s="70" t="s">
        <v>429</v>
      </c>
      <c r="B63" s="28" t="s">
        <v>107</v>
      </c>
      <c r="C63" s="71">
        <v>157</v>
      </c>
      <c r="E63" s="176"/>
      <c r="F63" s="202"/>
    </row>
    <row r="64" spans="1:6">
      <c r="A64" s="70" t="s">
        <v>430</v>
      </c>
      <c r="B64" s="28" t="s">
        <v>107</v>
      </c>
      <c r="C64" s="71">
        <v>156</v>
      </c>
      <c r="E64" s="176"/>
      <c r="F64" s="202"/>
    </row>
    <row r="65" spans="1:7">
      <c r="A65" s="70" t="s">
        <v>431</v>
      </c>
      <c r="B65" s="28" t="s">
        <v>107</v>
      </c>
      <c r="C65" s="71">
        <v>23</v>
      </c>
      <c r="E65" s="176"/>
      <c r="F65" s="202"/>
    </row>
    <row r="66" spans="1:7">
      <c r="A66" s="73" t="s">
        <v>432</v>
      </c>
      <c r="B66" s="31" t="s">
        <v>107</v>
      </c>
      <c r="C66" s="74">
        <v>14</v>
      </c>
      <c r="E66" s="177"/>
      <c r="F66" s="203"/>
    </row>
    <row r="68" spans="1:7">
      <c r="A68" s="21" t="s">
        <v>108</v>
      </c>
      <c r="B68" s="21"/>
      <c r="C68" s="21"/>
      <c r="D68" s="21"/>
      <c r="E68" s="21"/>
      <c r="F68" s="75"/>
    </row>
    <row r="69" spans="1:7">
      <c r="A69" s="76"/>
      <c r="B69" s="13"/>
      <c r="C69" s="13" t="s">
        <v>75</v>
      </c>
      <c r="D69" s="204" t="s">
        <v>76</v>
      </c>
      <c r="E69" s="205"/>
      <c r="F69" s="184" t="s">
        <v>20</v>
      </c>
      <c r="G69" s="184" t="s">
        <v>21</v>
      </c>
    </row>
    <row r="70" spans="1:7">
      <c r="A70" s="18" t="s">
        <v>109</v>
      </c>
      <c r="B70" s="28" t="s">
        <v>100</v>
      </c>
      <c r="C70" s="28">
        <v>5</v>
      </c>
      <c r="D70" s="206">
        <v>4</v>
      </c>
      <c r="E70" s="206"/>
      <c r="F70" s="185"/>
      <c r="G70" s="185"/>
    </row>
    <row r="71" spans="1:7">
      <c r="A71" s="18" t="s">
        <v>110</v>
      </c>
      <c r="B71" s="28" t="s">
        <v>100</v>
      </c>
      <c r="C71" s="28">
        <v>6</v>
      </c>
      <c r="D71" s="207">
        <v>3</v>
      </c>
      <c r="E71" s="208"/>
      <c r="F71" s="185"/>
      <c r="G71" s="185"/>
    </row>
    <row r="72" spans="1:7">
      <c r="A72" s="18" t="s">
        <v>111</v>
      </c>
      <c r="B72" s="28" t="s">
        <v>100</v>
      </c>
      <c r="C72" s="28">
        <v>4</v>
      </c>
      <c r="D72" s="207">
        <v>3</v>
      </c>
      <c r="E72" s="208"/>
      <c r="F72" s="185"/>
      <c r="G72" s="185"/>
    </row>
    <row r="73" spans="1:7">
      <c r="A73" s="18" t="s">
        <v>112</v>
      </c>
      <c r="B73" s="28" t="s">
        <v>100</v>
      </c>
      <c r="C73" s="28">
        <v>2</v>
      </c>
      <c r="D73" s="207">
        <v>3</v>
      </c>
      <c r="E73" s="208"/>
      <c r="F73" s="185"/>
      <c r="G73" s="185"/>
    </row>
    <row r="74" spans="1:7">
      <c r="A74" s="66" t="s">
        <v>113</v>
      </c>
      <c r="B74" s="31" t="s">
        <v>100</v>
      </c>
      <c r="C74" s="31">
        <v>4</v>
      </c>
      <c r="D74" s="209">
        <v>5</v>
      </c>
      <c r="E74" s="210"/>
      <c r="F74" s="186"/>
      <c r="G74" s="186"/>
    </row>
    <row r="75" spans="1:7">
      <c r="A75" s="21"/>
      <c r="B75" s="21"/>
      <c r="C75" s="21"/>
      <c r="D75" s="21"/>
      <c r="E75" s="21"/>
      <c r="F75" s="75"/>
    </row>
    <row r="76" spans="1:7">
      <c r="A76" s="51" t="s">
        <v>238</v>
      </c>
    </row>
    <row r="77" spans="1:7">
      <c r="A77" s="64" t="s">
        <v>234</v>
      </c>
      <c r="B77" s="26" t="s">
        <v>24</v>
      </c>
      <c r="C77" s="69">
        <v>0</v>
      </c>
      <c r="E77" s="175" t="s">
        <v>95</v>
      </c>
      <c r="F77"/>
    </row>
    <row r="78" spans="1:7">
      <c r="A78" s="18" t="s">
        <v>340</v>
      </c>
      <c r="B78" s="28" t="s">
        <v>24</v>
      </c>
      <c r="C78" s="71">
        <v>0</v>
      </c>
      <c r="E78" s="176"/>
      <c r="F78"/>
    </row>
    <row r="79" spans="1:7">
      <c r="A79" s="18" t="s">
        <v>235</v>
      </c>
      <c r="B79" s="28" t="s">
        <v>24</v>
      </c>
      <c r="C79" s="71">
        <v>0</v>
      </c>
      <c r="E79" s="176"/>
      <c r="F79"/>
    </row>
    <row r="80" spans="1:7">
      <c r="A80" s="18" t="s">
        <v>236</v>
      </c>
      <c r="B80" s="28" t="s">
        <v>24</v>
      </c>
      <c r="C80" s="71">
        <v>0</v>
      </c>
      <c r="E80" s="176"/>
      <c r="F80"/>
    </row>
    <row r="81" spans="1:6">
      <c r="A81" s="66" t="s">
        <v>237</v>
      </c>
      <c r="B81" s="31" t="s">
        <v>24</v>
      </c>
      <c r="C81" s="74">
        <v>0</v>
      </c>
      <c r="E81" s="177"/>
      <c r="F81"/>
    </row>
  </sheetData>
  <mergeCells count="37">
    <mergeCell ref="E77:E81"/>
    <mergeCell ref="D69:E69"/>
    <mergeCell ref="F69:F74"/>
    <mergeCell ref="G69:G74"/>
    <mergeCell ref="D70:E70"/>
    <mergeCell ref="D71:E71"/>
    <mergeCell ref="D72:E72"/>
    <mergeCell ref="D73:E73"/>
    <mergeCell ref="D74:E74"/>
    <mergeCell ref="D42:E42"/>
    <mergeCell ref="E47:E53"/>
    <mergeCell ref="F47:F53"/>
    <mergeCell ref="E57:E66"/>
    <mergeCell ref="F57:F66"/>
    <mergeCell ref="A25:C25"/>
    <mergeCell ref="D26:E26"/>
    <mergeCell ref="D27:E27"/>
    <mergeCell ref="F27:F41"/>
    <mergeCell ref="D32:E32"/>
    <mergeCell ref="D33:E33"/>
    <mergeCell ref="D34:E34"/>
    <mergeCell ref="D35:E35"/>
    <mergeCell ref="D36:E36"/>
    <mergeCell ref="D38:E38"/>
    <mergeCell ref="D39:E39"/>
    <mergeCell ref="D40:E40"/>
    <mergeCell ref="D41:E41"/>
    <mergeCell ref="D3:D14"/>
    <mergeCell ref="E3:E14"/>
    <mergeCell ref="E17:E23"/>
    <mergeCell ref="F17:F23"/>
    <mergeCell ref="G27:G41"/>
    <mergeCell ref="D28:E28"/>
    <mergeCell ref="D29:E29"/>
    <mergeCell ref="D30:E30"/>
    <mergeCell ref="D31:E31"/>
    <mergeCell ref="D37:E37"/>
  </mergeCells>
  <pageMargins left="0.7" right="0.7" top="0.75" bottom="0.75" header="0.3" footer="0.3"/>
  <pageSetup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X91"/>
  <sheetViews>
    <sheetView tabSelected="1" workbookViewId="0">
      <selection activeCell="B16" sqref="B16"/>
    </sheetView>
  </sheetViews>
  <sheetFormatPr defaultRowHeight="15"/>
  <cols>
    <col min="2" max="2" width="32.85546875" customWidth="1"/>
    <col min="3" max="3" width="11.42578125" customWidth="1"/>
    <col min="4" max="4" width="14.85546875" customWidth="1"/>
    <col min="5" max="5" width="11.42578125" customWidth="1"/>
    <col min="6" max="6" width="17.140625" customWidth="1"/>
    <col min="7" max="7" width="11.42578125" customWidth="1"/>
    <col min="8" max="8" width="19.140625" customWidth="1"/>
    <col min="9" max="9" width="15.42578125" customWidth="1"/>
    <col min="10" max="10" width="15.85546875" customWidth="1"/>
    <col min="11" max="11" width="11.42578125" customWidth="1"/>
    <col min="12" max="12" width="14.85546875" customWidth="1"/>
    <col min="13" max="13" width="14.85546875" bestFit="1" customWidth="1"/>
    <col min="14" max="14" width="12.85546875" customWidth="1"/>
    <col min="15" max="17" width="15.85546875" customWidth="1"/>
    <col min="18" max="18" width="11.28515625" customWidth="1"/>
    <col min="19" max="19" width="15.42578125" customWidth="1"/>
    <col min="20" max="20" width="10.5703125" customWidth="1"/>
    <col min="21" max="21" width="14.85546875" bestFit="1" customWidth="1"/>
    <col min="22" max="22" width="10.7109375" bestFit="1" customWidth="1"/>
    <col min="23" max="23" width="14.85546875" bestFit="1" customWidth="1"/>
    <col min="24" max="24" width="17.7109375" customWidth="1"/>
    <col min="25" max="25" width="14.85546875" bestFit="1" customWidth="1"/>
  </cols>
  <sheetData>
    <row r="2" spans="2:21">
      <c r="B2" s="21" t="s">
        <v>114</v>
      </c>
      <c r="R2" t="s">
        <v>13</v>
      </c>
    </row>
    <row r="3" spans="2:21" ht="38.25" customHeight="1">
      <c r="B3" s="235" t="s">
        <v>115</v>
      </c>
      <c r="C3" s="225" t="s">
        <v>116</v>
      </c>
      <c r="D3" s="225" t="s">
        <v>117</v>
      </c>
      <c r="E3" s="225" t="s">
        <v>118</v>
      </c>
      <c r="F3" s="225" t="s">
        <v>374</v>
      </c>
      <c r="G3" s="225" t="s">
        <v>375</v>
      </c>
      <c r="H3" s="238" t="s">
        <v>119</v>
      </c>
      <c r="I3" s="211" t="s">
        <v>414</v>
      </c>
      <c r="J3" s="213"/>
      <c r="K3" s="213"/>
      <c r="L3" s="213"/>
      <c r="M3" s="213"/>
      <c r="N3" s="212"/>
      <c r="O3" s="231" t="s">
        <v>120</v>
      </c>
      <c r="P3" s="231"/>
      <c r="Q3" s="231"/>
      <c r="R3" s="231"/>
      <c r="S3" s="231"/>
    </row>
    <row r="4" spans="2:21" ht="38.25" customHeight="1">
      <c r="B4" s="236"/>
      <c r="C4" s="226"/>
      <c r="D4" s="226"/>
      <c r="E4" s="226"/>
      <c r="F4" s="226"/>
      <c r="G4" s="226"/>
      <c r="H4" s="238"/>
      <c r="I4" s="214" t="s">
        <v>413</v>
      </c>
      <c r="J4" s="216"/>
      <c r="K4" s="214" t="s">
        <v>121</v>
      </c>
      <c r="L4" s="216"/>
      <c r="M4" s="214" t="s">
        <v>122</v>
      </c>
      <c r="N4" s="216"/>
      <c r="O4" s="211" t="s">
        <v>376</v>
      </c>
      <c r="P4" s="212"/>
      <c r="Q4" s="213" t="s">
        <v>377</v>
      </c>
      <c r="R4" s="212"/>
      <c r="S4" s="217" t="s">
        <v>123</v>
      </c>
      <c r="T4" s="5"/>
    </row>
    <row r="5" spans="2:21" ht="38.25" customHeight="1">
      <c r="B5" s="236"/>
      <c r="C5" s="226"/>
      <c r="D5" s="226"/>
      <c r="E5" s="226"/>
      <c r="F5" s="226"/>
      <c r="G5" s="226"/>
      <c r="H5" s="225"/>
      <c r="I5" s="136" t="s">
        <v>124</v>
      </c>
      <c r="J5" s="136" t="s">
        <v>125</v>
      </c>
      <c r="K5" s="214"/>
      <c r="L5" s="216"/>
      <c r="M5" s="214"/>
      <c r="N5" s="216"/>
      <c r="O5" s="77" t="s">
        <v>378</v>
      </c>
      <c r="P5" s="119" t="s">
        <v>379</v>
      </c>
      <c r="Q5" s="119" t="s">
        <v>378</v>
      </c>
      <c r="R5" s="78" t="s">
        <v>379</v>
      </c>
      <c r="S5" s="218"/>
    </row>
    <row r="6" spans="2:21" ht="38.25" customHeight="1">
      <c r="B6" s="139" t="s">
        <v>463</v>
      </c>
      <c r="C6" s="256" t="s">
        <v>446</v>
      </c>
      <c r="D6" s="170">
        <v>0</v>
      </c>
      <c r="E6" s="170">
        <v>0</v>
      </c>
      <c r="F6" s="170">
        <v>0</v>
      </c>
      <c r="G6" s="170"/>
      <c r="H6" s="170" t="s">
        <v>468</v>
      </c>
      <c r="I6" s="139">
        <v>0</v>
      </c>
      <c r="J6" s="139">
        <v>0</v>
      </c>
      <c r="K6" s="214"/>
      <c r="L6" s="216"/>
      <c r="M6" s="257">
        <v>70</v>
      </c>
      <c r="N6" s="257"/>
      <c r="O6" s="140">
        <v>6</v>
      </c>
      <c r="P6" s="140">
        <v>0</v>
      </c>
      <c r="Q6" s="140">
        <v>0</v>
      </c>
      <c r="R6" s="139">
        <v>0</v>
      </c>
      <c r="S6" s="253">
        <v>1</v>
      </c>
    </row>
    <row r="7" spans="2:21" ht="38.25" customHeight="1">
      <c r="B7" s="139" t="s">
        <v>466</v>
      </c>
      <c r="C7" s="170" t="s">
        <v>467</v>
      </c>
      <c r="D7" s="170">
        <v>0</v>
      </c>
      <c r="E7" s="170">
        <v>0</v>
      </c>
      <c r="F7" s="170">
        <v>0</v>
      </c>
      <c r="G7" s="170"/>
      <c r="H7" s="170" t="s">
        <v>469</v>
      </c>
      <c r="I7" s="139">
        <v>0</v>
      </c>
      <c r="J7" s="139">
        <v>0</v>
      </c>
      <c r="K7" s="214"/>
      <c r="L7" s="216"/>
      <c r="M7" s="257">
        <v>216</v>
      </c>
      <c r="N7" s="257"/>
      <c r="O7" s="140">
        <v>17</v>
      </c>
      <c r="P7" s="140">
        <v>0</v>
      </c>
      <c r="Q7" s="140">
        <v>0</v>
      </c>
      <c r="R7" s="139">
        <v>0</v>
      </c>
      <c r="S7" s="253">
        <v>1</v>
      </c>
    </row>
    <row r="8" spans="2:21">
      <c r="B8" s="254" t="s">
        <v>241</v>
      </c>
      <c r="C8" s="255"/>
      <c r="D8" s="254"/>
      <c r="E8" s="254"/>
      <c r="F8" s="254"/>
      <c r="G8" s="254"/>
      <c r="H8" s="254"/>
      <c r="I8" s="254"/>
      <c r="L8" s="254"/>
      <c r="M8" s="254"/>
      <c r="N8" s="80"/>
      <c r="O8" s="80"/>
      <c r="P8" s="80"/>
      <c r="Q8" s="80"/>
      <c r="R8" s="81"/>
      <c r="S8" s="81"/>
    </row>
    <row r="9" spans="2:21">
      <c r="B9" s="79"/>
      <c r="C9" s="80"/>
      <c r="D9" s="142"/>
      <c r="E9" s="80"/>
      <c r="F9" s="142"/>
      <c r="G9" s="142"/>
      <c r="H9" s="142"/>
      <c r="I9" s="142"/>
      <c r="J9" s="142"/>
      <c r="K9" s="80"/>
      <c r="L9" s="80"/>
      <c r="M9" s="142"/>
      <c r="N9" s="142"/>
      <c r="O9" s="142"/>
      <c r="P9" s="142"/>
      <c r="Q9" s="80"/>
      <c r="R9" s="80"/>
      <c r="S9" s="143"/>
    </row>
    <row r="10" spans="2:21">
      <c r="B10" s="84" t="s">
        <v>16</v>
      </c>
      <c r="C10" s="85" t="s">
        <v>0</v>
      </c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2:21">
      <c r="B11" s="84" t="s">
        <v>17</v>
      </c>
      <c r="C11" s="86" t="s">
        <v>126</v>
      </c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2:21">
      <c r="B12" s="84" t="s">
        <v>18</v>
      </c>
      <c r="C12" s="86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2:21">
      <c r="B13" s="84" t="s">
        <v>380</v>
      </c>
      <c r="C13" s="85"/>
    </row>
    <row r="16" spans="2:21">
      <c r="B16" s="87" t="s">
        <v>249</v>
      </c>
    </row>
    <row r="17" spans="2:21">
      <c r="B17" s="228" t="s">
        <v>115</v>
      </c>
      <c r="C17" s="214" t="s">
        <v>127</v>
      </c>
      <c r="D17" s="215"/>
      <c r="E17" s="215"/>
      <c r="F17" s="215"/>
      <c r="G17" s="215"/>
      <c r="H17" s="216"/>
    </row>
    <row r="18" spans="2:21">
      <c r="B18" s="229"/>
      <c r="C18" s="214" t="s">
        <v>128</v>
      </c>
      <c r="D18" s="215"/>
      <c r="E18" s="215"/>
      <c r="F18" s="215"/>
      <c r="G18" s="215"/>
      <c r="H18" s="216"/>
    </row>
    <row r="19" spans="2:21" ht="45.75" customHeight="1">
      <c r="B19" s="230"/>
      <c r="C19" s="139" t="s">
        <v>129</v>
      </c>
      <c r="D19" s="139" t="s">
        <v>130</v>
      </c>
      <c r="E19" s="139" t="s">
        <v>250</v>
      </c>
      <c r="F19" s="139" t="s">
        <v>251</v>
      </c>
      <c r="G19" s="139" t="s">
        <v>415</v>
      </c>
      <c r="H19" s="140" t="s">
        <v>131</v>
      </c>
    </row>
    <row r="20" spans="2:21">
      <c r="B20" s="79" t="s">
        <v>463</v>
      </c>
      <c r="C20" s="80" t="s">
        <v>422</v>
      </c>
      <c r="D20" s="80"/>
      <c r="E20" s="80"/>
      <c r="F20" s="80"/>
      <c r="G20" s="138" t="s">
        <v>422</v>
      </c>
      <c r="H20" s="81"/>
    </row>
    <row r="21" spans="2:21">
      <c r="B21" s="79" t="s">
        <v>464</v>
      </c>
      <c r="C21" s="80"/>
      <c r="D21" s="142"/>
      <c r="E21" s="80"/>
      <c r="F21" s="80"/>
      <c r="G21" s="138"/>
      <c r="H21" s="81"/>
    </row>
    <row r="22" spans="2:21">
      <c r="B22" s="84" t="s">
        <v>16</v>
      </c>
      <c r="C22" s="85" t="s">
        <v>0</v>
      </c>
      <c r="J22" s="5"/>
    </row>
    <row r="23" spans="2:21">
      <c r="B23" s="84" t="s">
        <v>17</v>
      </c>
      <c r="C23" s="86" t="s">
        <v>126</v>
      </c>
      <c r="D23" s="5"/>
      <c r="E23" s="5"/>
      <c r="F23" s="5"/>
      <c r="G23" s="5"/>
      <c r="H23" s="5"/>
      <c r="I23" s="5"/>
      <c r="J23" s="5"/>
    </row>
    <row r="24" spans="2:21">
      <c r="B24" s="84" t="s">
        <v>381</v>
      </c>
      <c r="C24" s="86"/>
      <c r="D24" s="5"/>
      <c r="E24" s="5"/>
      <c r="F24" s="5"/>
      <c r="G24" s="5"/>
      <c r="H24" s="5"/>
      <c r="I24" s="5"/>
      <c r="J24" s="5"/>
    </row>
    <row r="25" spans="2:21">
      <c r="B25" s="84" t="s">
        <v>18</v>
      </c>
      <c r="C25" s="85"/>
    </row>
    <row r="29" spans="2:21">
      <c r="B29" s="21" t="s">
        <v>132</v>
      </c>
    </row>
    <row r="30" spans="2:21" ht="22.5" customHeight="1">
      <c r="B30" s="220" t="s">
        <v>115</v>
      </c>
      <c r="C30" s="211" t="s">
        <v>133</v>
      </c>
      <c r="D30" s="212"/>
      <c r="E30" s="211" t="s">
        <v>255</v>
      </c>
      <c r="F30" s="212"/>
      <c r="G30" s="213" t="s">
        <v>416</v>
      </c>
      <c r="H30" s="212"/>
      <c r="I30" s="211" t="s">
        <v>134</v>
      </c>
      <c r="J30" s="212"/>
      <c r="K30" s="211" t="s">
        <v>135</v>
      </c>
      <c r="L30" s="212"/>
      <c r="M30" s="211" t="s">
        <v>136</v>
      </c>
      <c r="N30" s="213"/>
      <c r="O30" s="211" t="s">
        <v>137</v>
      </c>
      <c r="P30" s="212"/>
      <c r="Q30" s="211" t="s">
        <v>138</v>
      </c>
      <c r="R30" s="212"/>
      <c r="S30" s="211" t="s">
        <v>139</v>
      </c>
      <c r="T30" s="212"/>
      <c r="U30" s="5"/>
    </row>
    <row r="31" spans="2:21" ht="22.5" customHeight="1">
      <c r="B31" s="221"/>
      <c r="C31" s="88" t="s">
        <v>140</v>
      </c>
      <c r="D31" s="88" t="s">
        <v>141</v>
      </c>
      <c r="E31" s="88" t="s">
        <v>140</v>
      </c>
      <c r="F31" s="88" t="s">
        <v>141</v>
      </c>
      <c r="G31" s="88" t="s">
        <v>140</v>
      </c>
      <c r="H31" s="88" t="s">
        <v>141</v>
      </c>
      <c r="I31" s="88" t="s">
        <v>140</v>
      </c>
      <c r="J31" s="88" t="s">
        <v>141</v>
      </c>
      <c r="K31" s="88" t="s">
        <v>140</v>
      </c>
      <c r="L31" s="88" t="s">
        <v>141</v>
      </c>
      <c r="M31" s="88" t="s">
        <v>141</v>
      </c>
      <c r="N31" s="88" t="s">
        <v>140</v>
      </c>
      <c r="O31" s="88" t="s">
        <v>140</v>
      </c>
      <c r="P31" s="88" t="s">
        <v>141</v>
      </c>
      <c r="Q31" s="88" t="s">
        <v>140</v>
      </c>
      <c r="R31" s="88" t="s">
        <v>141</v>
      </c>
      <c r="S31" s="88" t="s">
        <v>140</v>
      </c>
      <c r="T31" s="88" t="s">
        <v>141</v>
      </c>
    </row>
    <row r="32" spans="2:21">
      <c r="B32" s="79" t="s">
        <v>463</v>
      </c>
      <c r="C32" s="80">
        <v>7</v>
      </c>
      <c r="D32" s="80">
        <v>0</v>
      </c>
      <c r="E32" s="80">
        <v>1</v>
      </c>
      <c r="F32" s="80">
        <v>0</v>
      </c>
      <c r="G32" s="80">
        <v>0</v>
      </c>
      <c r="H32" s="80">
        <v>0</v>
      </c>
      <c r="I32" s="80">
        <v>1</v>
      </c>
      <c r="J32" s="80">
        <v>0</v>
      </c>
      <c r="K32" s="80">
        <v>0</v>
      </c>
      <c r="L32" s="80">
        <v>0</v>
      </c>
      <c r="M32" s="80">
        <v>2</v>
      </c>
      <c r="N32" s="80">
        <v>0</v>
      </c>
      <c r="O32" s="80">
        <v>1</v>
      </c>
      <c r="P32" s="80">
        <v>0</v>
      </c>
      <c r="Q32" s="80">
        <v>4</v>
      </c>
      <c r="R32" s="80">
        <v>0</v>
      </c>
      <c r="S32" s="80">
        <v>1</v>
      </c>
      <c r="T32" s="81" t="s">
        <v>421</v>
      </c>
    </row>
    <row r="33" spans="2:24">
      <c r="B33" s="79" t="s">
        <v>464</v>
      </c>
      <c r="C33" s="142">
        <v>22</v>
      </c>
      <c r="D33" s="142">
        <v>0</v>
      </c>
      <c r="E33" s="80">
        <v>1</v>
      </c>
      <c r="F33" s="80">
        <v>0</v>
      </c>
      <c r="G33" s="80">
        <v>0</v>
      </c>
      <c r="H33" s="80">
        <v>0</v>
      </c>
      <c r="I33" s="80">
        <v>0</v>
      </c>
      <c r="J33" s="80">
        <v>0</v>
      </c>
      <c r="K33" s="80">
        <v>1</v>
      </c>
      <c r="L33" s="80">
        <v>0</v>
      </c>
      <c r="M33" s="80">
        <v>3</v>
      </c>
      <c r="N33" s="80">
        <v>0</v>
      </c>
      <c r="O33" s="80">
        <v>1</v>
      </c>
      <c r="P33" s="80">
        <v>0</v>
      </c>
      <c r="Q33" s="80">
        <v>1</v>
      </c>
      <c r="R33" s="80">
        <v>0</v>
      </c>
      <c r="S33" s="80">
        <v>1</v>
      </c>
      <c r="T33" s="81">
        <v>0</v>
      </c>
    </row>
    <row r="34" spans="2:24">
      <c r="B34" s="84" t="s">
        <v>16</v>
      </c>
      <c r="C34" s="85" t="s">
        <v>0</v>
      </c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</row>
    <row r="35" spans="2:24">
      <c r="B35" s="84" t="s">
        <v>17</v>
      </c>
      <c r="C35" s="86" t="s">
        <v>126</v>
      </c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</row>
    <row r="36" spans="2:24">
      <c r="B36" s="84" t="s">
        <v>380</v>
      </c>
      <c r="C36" s="86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</row>
    <row r="37" spans="2:24">
      <c r="B37" s="84" t="s">
        <v>18</v>
      </c>
      <c r="C37" s="8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</row>
    <row r="38" spans="2:24">
      <c r="B38" s="3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</row>
    <row r="39" spans="2:24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</row>
    <row r="40" spans="2:24">
      <c r="B40" s="89" t="s">
        <v>142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</row>
    <row r="41" spans="2:24" ht="15" customHeight="1">
      <c r="B41" s="217" t="s">
        <v>115</v>
      </c>
      <c r="C41" s="211" t="s">
        <v>143</v>
      </c>
      <c r="D41" s="213"/>
      <c r="E41" s="213"/>
      <c r="F41" s="212"/>
      <c r="G41" s="235" t="s">
        <v>144</v>
      </c>
    </row>
    <row r="42" spans="2:24" ht="15" customHeight="1">
      <c r="B42" s="218"/>
      <c r="C42" s="225" t="s">
        <v>145</v>
      </c>
      <c r="D42" s="225" t="s">
        <v>146</v>
      </c>
      <c r="E42" s="225" t="s">
        <v>252</v>
      </c>
      <c r="F42" s="225" t="s">
        <v>253</v>
      </c>
      <c r="G42" s="236"/>
    </row>
    <row r="43" spans="2:24" ht="19.5" customHeight="1">
      <c r="B43" s="218"/>
      <c r="C43" s="226"/>
      <c r="D43" s="226"/>
      <c r="E43" s="226"/>
      <c r="F43" s="226"/>
      <c r="G43" s="236"/>
    </row>
    <row r="44" spans="2:24" ht="19.5" customHeight="1">
      <c r="B44" s="219"/>
      <c r="C44" s="227"/>
      <c r="D44" s="227"/>
      <c r="E44" s="227"/>
      <c r="F44" s="227"/>
      <c r="G44" s="237"/>
    </row>
    <row r="45" spans="2:24">
      <c r="B45" s="79" t="s">
        <v>463</v>
      </c>
      <c r="C45" s="80" t="s">
        <v>241</v>
      </c>
      <c r="D45" s="80" t="s">
        <v>244</v>
      </c>
      <c r="E45" s="80" t="s">
        <v>241</v>
      </c>
      <c r="F45" s="80"/>
      <c r="G45" s="81"/>
    </row>
    <row r="46" spans="2:24">
      <c r="B46" s="79" t="s">
        <v>464</v>
      </c>
      <c r="C46" s="80" t="s">
        <v>241</v>
      </c>
      <c r="D46" s="80" t="s">
        <v>244</v>
      </c>
      <c r="E46" s="80" t="s">
        <v>241</v>
      </c>
      <c r="F46" s="80"/>
      <c r="G46" s="81"/>
    </row>
    <row r="47" spans="2:24">
      <c r="B47" s="84" t="s">
        <v>16</v>
      </c>
      <c r="C47" s="85" t="s">
        <v>0</v>
      </c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</row>
    <row r="48" spans="2:24">
      <c r="B48" s="84" t="s">
        <v>17</v>
      </c>
      <c r="C48" s="86" t="s">
        <v>126</v>
      </c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</row>
    <row r="49" spans="2:24">
      <c r="B49" s="84" t="s">
        <v>380</v>
      </c>
      <c r="C49" s="86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</row>
    <row r="50" spans="2:24">
      <c r="B50" s="84" t="s">
        <v>18</v>
      </c>
      <c r="C50" s="8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</row>
    <row r="51" spans="2:24">
      <c r="B51" s="90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2:24">
      <c r="B52" s="90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2:24" ht="15" customHeight="1">
      <c r="B53" s="217" t="s">
        <v>115</v>
      </c>
      <c r="C53" s="217" t="s">
        <v>382</v>
      </c>
      <c r="D53" s="217" t="s">
        <v>383</v>
      </c>
      <c r="E53" s="5"/>
      <c r="F53" s="5"/>
      <c r="G53" s="5"/>
      <c r="H53" s="5"/>
      <c r="I53" s="5"/>
      <c r="J53" s="5"/>
      <c r="K53" s="5"/>
    </row>
    <row r="54" spans="2:24" ht="15" customHeight="1">
      <c r="B54" s="218"/>
      <c r="C54" s="218"/>
      <c r="D54" s="218"/>
      <c r="E54" s="5"/>
      <c r="F54" s="5"/>
      <c r="G54" s="5"/>
      <c r="H54" s="5"/>
      <c r="I54" s="5"/>
      <c r="J54" s="5"/>
      <c r="K54" s="5"/>
    </row>
    <row r="55" spans="2:24">
      <c r="B55" s="218"/>
      <c r="C55" s="218"/>
      <c r="D55" s="218"/>
      <c r="E55" s="5"/>
      <c r="F55" s="5"/>
      <c r="G55" s="5"/>
      <c r="H55" s="5"/>
      <c r="I55" s="5"/>
      <c r="J55" s="5"/>
      <c r="K55" s="5"/>
    </row>
    <row r="56" spans="2:24">
      <c r="B56" s="219"/>
      <c r="C56" s="219"/>
      <c r="D56" s="219"/>
      <c r="E56" s="5"/>
      <c r="F56" s="5"/>
      <c r="G56" s="5"/>
      <c r="H56" s="5"/>
      <c r="I56" s="5"/>
      <c r="J56" s="5"/>
      <c r="K56" s="5"/>
    </row>
    <row r="57" spans="2:24">
      <c r="B57" s="79" t="s">
        <v>463</v>
      </c>
      <c r="C57" s="81"/>
      <c r="D57" s="134">
        <v>25</v>
      </c>
      <c r="E57" s="5"/>
      <c r="F57" s="5"/>
      <c r="G57" s="5"/>
      <c r="H57" s="5"/>
      <c r="I57" s="5"/>
      <c r="J57" s="5"/>
      <c r="K57" s="5"/>
    </row>
    <row r="58" spans="2:24">
      <c r="B58" s="79" t="s">
        <v>464</v>
      </c>
      <c r="C58" s="81"/>
      <c r="D58" s="134">
        <v>40</v>
      </c>
      <c r="E58" s="5"/>
      <c r="F58" s="5"/>
      <c r="G58" s="5"/>
      <c r="H58" s="5"/>
      <c r="I58" s="5"/>
      <c r="J58" s="5"/>
      <c r="K58" s="5"/>
    </row>
    <row r="59" spans="2:24">
      <c r="B59" s="84" t="s">
        <v>16</v>
      </c>
      <c r="C59" s="85" t="s">
        <v>0</v>
      </c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2:24">
      <c r="B60" s="84" t="s">
        <v>17</v>
      </c>
      <c r="C60" s="86" t="s">
        <v>126</v>
      </c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2:24">
      <c r="B61" s="84" t="s">
        <v>381</v>
      </c>
      <c r="C61" s="86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2:24">
      <c r="B62" s="84" t="s">
        <v>18</v>
      </c>
      <c r="C62" s="8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2:24">
      <c r="B63" s="90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2:24">
      <c r="B64" s="90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2:17">
      <c r="B65" s="90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2:17">
      <c r="B66" s="21" t="s">
        <v>147</v>
      </c>
    </row>
    <row r="67" spans="2:17" ht="15" customHeight="1">
      <c r="B67" s="228" t="s">
        <v>115</v>
      </c>
      <c r="C67" s="222" t="s">
        <v>150</v>
      </c>
      <c r="D67" s="105" t="s">
        <v>148</v>
      </c>
      <c r="E67" s="106"/>
      <c r="F67" s="106"/>
      <c r="G67" s="231" t="s">
        <v>149</v>
      </c>
      <c r="H67" s="231"/>
      <c r="I67" s="231"/>
      <c r="J67" s="231"/>
      <c r="K67" s="5"/>
    </row>
    <row r="68" spans="2:17" ht="27.75" customHeight="1">
      <c r="B68" s="229"/>
      <c r="C68" s="223"/>
      <c r="D68" s="232" t="s">
        <v>151</v>
      </c>
      <c r="E68" s="232" t="s">
        <v>256</v>
      </c>
      <c r="F68" s="232" t="s">
        <v>254</v>
      </c>
      <c r="G68" s="232" t="s">
        <v>152</v>
      </c>
      <c r="H68" s="232" t="s">
        <v>153</v>
      </c>
      <c r="I68" s="232" t="s">
        <v>154</v>
      </c>
      <c r="J68" s="232" t="s">
        <v>155</v>
      </c>
    </row>
    <row r="69" spans="2:17" ht="27.75" customHeight="1">
      <c r="B69" s="229"/>
      <c r="C69" s="223"/>
      <c r="D69" s="233"/>
      <c r="E69" s="233"/>
      <c r="F69" s="233"/>
      <c r="G69" s="233"/>
      <c r="H69" s="233"/>
      <c r="I69" s="233"/>
      <c r="J69" s="233"/>
    </row>
    <row r="70" spans="2:17" ht="27.75" customHeight="1">
      <c r="B70" s="230"/>
      <c r="C70" s="224"/>
      <c r="D70" s="234"/>
      <c r="E70" s="234"/>
      <c r="F70" s="234"/>
      <c r="G70" s="234"/>
      <c r="H70" s="234"/>
      <c r="I70" s="234"/>
      <c r="J70" s="234"/>
    </row>
    <row r="71" spans="2:17">
      <c r="B71" s="79" t="s">
        <v>463</v>
      </c>
      <c r="C71" s="80"/>
      <c r="D71" s="80"/>
      <c r="E71" s="80"/>
      <c r="F71" s="80"/>
      <c r="G71" s="92"/>
      <c r="H71" s="80"/>
      <c r="I71" s="80"/>
      <c r="J71" s="81"/>
    </row>
    <row r="72" spans="2:17">
      <c r="B72" s="79" t="s">
        <v>464</v>
      </c>
      <c r="C72" s="144"/>
      <c r="D72" s="145"/>
      <c r="E72" s="146"/>
      <c r="F72" s="147"/>
      <c r="G72" s="82"/>
      <c r="H72" s="148"/>
      <c r="I72" s="148"/>
      <c r="J72" s="149"/>
    </row>
    <row r="73" spans="2:17">
      <c r="B73" s="93"/>
      <c r="C73" s="144"/>
      <c r="D73" s="145"/>
      <c r="E73" s="82"/>
      <c r="F73" s="147"/>
      <c r="G73" s="82"/>
      <c r="H73" s="148"/>
      <c r="I73" s="148"/>
      <c r="J73" s="149"/>
    </row>
    <row r="74" spans="2:17">
      <c r="B74" s="93"/>
      <c r="C74" s="144"/>
      <c r="D74" s="145"/>
      <c r="E74" s="82"/>
      <c r="F74" s="147"/>
      <c r="G74" s="82"/>
      <c r="H74" s="148"/>
      <c r="I74" s="148"/>
      <c r="J74" s="149"/>
    </row>
    <row r="75" spans="2:17">
      <c r="B75" s="93"/>
      <c r="C75" s="144"/>
      <c r="D75" s="145"/>
      <c r="E75" s="82"/>
      <c r="F75" s="147"/>
      <c r="G75" s="82"/>
      <c r="H75" s="148"/>
      <c r="I75" s="148"/>
      <c r="J75" s="149"/>
    </row>
    <row r="76" spans="2:17">
      <c r="B76" s="93"/>
      <c r="C76" s="144"/>
      <c r="D76" s="145"/>
      <c r="E76" s="82"/>
      <c r="F76" s="147"/>
      <c r="G76" s="82"/>
      <c r="H76" s="148"/>
      <c r="I76" s="148"/>
      <c r="J76" s="149"/>
    </row>
    <row r="77" spans="2:17">
      <c r="B77" s="93"/>
      <c r="C77" s="144"/>
      <c r="D77" s="145"/>
      <c r="E77" s="82"/>
      <c r="F77" s="147"/>
      <c r="G77" s="82"/>
      <c r="H77" s="148"/>
      <c r="I77" s="148"/>
      <c r="J77" s="149"/>
    </row>
    <row r="78" spans="2:17">
      <c r="B78" s="93"/>
      <c r="C78" s="144"/>
      <c r="D78" s="145"/>
      <c r="E78" s="82"/>
      <c r="F78" s="147"/>
      <c r="G78" s="82"/>
      <c r="H78" s="148"/>
      <c r="I78" s="148"/>
      <c r="J78" s="149"/>
    </row>
    <row r="79" spans="2:17">
      <c r="B79" s="93"/>
      <c r="C79" s="144"/>
      <c r="D79" s="145"/>
      <c r="E79" s="82"/>
      <c r="F79" s="147"/>
      <c r="G79" s="82"/>
      <c r="H79" s="148"/>
      <c r="I79" s="148"/>
      <c r="J79" s="149"/>
    </row>
    <row r="80" spans="2:17">
      <c r="B80" s="93"/>
      <c r="C80" s="144"/>
      <c r="D80" s="145"/>
      <c r="E80" s="82"/>
      <c r="F80" s="147"/>
      <c r="G80" s="82"/>
      <c r="H80" s="148"/>
      <c r="I80" s="148"/>
      <c r="J80" s="149"/>
    </row>
    <row r="81" spans="2:10">
      <c r="B81" s="93"/>
      <c r="C81" s="82"/>
      <c r="D81" s="82"/>
      <c r="E81" s="82"/>
      <c r="F81" s="82"/>
      <c r="G81" s="94"/>
      <c r="H81" s="82"/>
      <c r="I81" s="82"/>
      <c r="J81" s="83"/>
    </row>
    <row r="82" spans="2:10">
      <c r="B82" s="93"/>
      <c r="C82" s="82"/>
      <c r="D82" s="82"/>
      <c r="E82" s="82"/>
      <c r="F82" s="82"/>
      <c r="G82" s="94"/>
      <c r="H82" s="82"/>
      <c r="I82" s="82"/>
      <c r="J82" s="83"/>
    </row>
    <row r="83" spans="2:10">
      <c r="B83" s="91"/>
      <c r="C83" s="80"/>
      <c r="D83" s="80"/>
      <c r="E83" s="80"/>
      <c r="F83" s="80"/>
      <c r="G83" s="92"/>
      <c r="H83" s="80"/>
      <c r="I83" s="80"/>
      <c r="J83" s="81"/>
    </row>
    <row r="84" spans="2:10">
      <c r="B84" s="93"/>
      <c r="C84" s="82"/>
      <c r="D84" s="82"/>
      <c r="E84" s="82"/>
      <c r="F84" s="82"/>
      <c r="G84" s="94"/>
      <c r="H84" s="82"/>
      <c r="I84" s="82"/>
      <c r="J84" s="83"/>
    </row>
    <row r="85" spans="2:10">
      <c r="B85" s="93"/>
      <c r="C85" s="82"/>
      <c r="D85" s="82"/>
      <c r="E85" s="82"/>
      <c r="F85" s="82"/>
      <c r="G85" s="94"/>
      <c r="H85" s="82"/>
      <c r="I85" s="82"/>
      <c r="J85" s="83"/>
    </row>
    <row r="86" spans="2:10">
      <c r="B86" s="93"/>
      <c r="C86" s="82"/>
      <c r="D86" s="82"/>
      <c r="E86" s="82"/>
      <c r="F86" s="82"/>
      <c r="G86" s="94"/>
      <c r="H86" s="82"/>
      <c r="I86" s="82"/>
      <c r="J86" s="83"/>
    </row>
    <row r="87" spans="2:10">
      <c r="B87" s="93"/>
      <c r="C87" s="82"/>
      <c r="D87" s="82"/>
      <c r="E87" s="82"/>
      <c r="F87" s="82"/>
      <c r="G87" s="94"/>
      <c r="H87" s="82"/>
      <c r="I87" s="82"/>
      <c r="J87" s="83"/>
    </row>
    <row r="88" spans="2:10">
      <c r="B88" s="84" t="s">
        <v>16</v>
      </c>
      <c r="C88" s="85" t="s">
        <v>0</v>
      </c>
    </row>
    <row r="89" spans="2:10">
      <c r="B89" s="84" t="s">
        <v>17</v>
      </c>
      <c r="C89" s="86" t="s">
        <v>126</v>
      </c>
    </row>
    <row r="90" spans="2:10">
      <c r="B90" s="84" t="s">
        <v>380</v>
      </c>
      <c r="C90" s="86"/>
    </row>
    <row r="91" spans="2:10">
      <c r="B91" s="84" t="s">
        <v>18</v>
      </c>
      <c r="C91" s="85"/>
    </row>
  </sheetData>
  <mergeCells count="54">
    <mergeCell ref="S30:T30"/>
    <mergeCell ref="S4:S5"/>
    <mergeCell ref="B17:B19"/>
    <mergeCell ref="E3:E5"/>
    <mergeCell ref="H3:H5"/>
    <mergeCell ref="O3:S3"/>
    <mergeCell ref="K4:L4"/>
    <mergeCell ref="M4:N4"/>
    <mergeCell ref="B3:B5"/>
    <mergeCell ref="C3:C5"/>
    <mergeCell ref="D3:D5"/>
    <mergeCell ref="F3:F5"/>
    <mergeCell ref="G3:G5"/>
    <mergeCell ref="O4:P4"/>
    <mergeCell ref="Q4:R4"/>
    <mergeCell ref="I4:J4"/>
    <mergeCell ref="C67:C70"/>
    <mergeCell ref="E42:E44"/>
    <mergeCell ref="F42:F44"/>
    <mergeCell ref="B67:B70"/>
    <mergeCell ref="G67:J67"/>
    <mergeCell ref="D68:D70"/>
    <mergeCell ref="E68:E70"/>
    <mergeCell ref="F68:F70"/>
    <mergeCell ref="B41:B44"/>
    <mergeCell ref="G41:G44"/>
    <mergeCell ref="C42:C44"/>
    <mergeCell ref="D42:D44"/>
    <mergeCell ref="G68:G70"/>
    <mergeCell ref="H68:H70"/>
    <mergeCell ref="I68:I70"/>
    <mergeCell ref="J68:J70"/>
    <mergeCell ref="B53:B56"/>
    <mergeCell ref="C53:C56"/>
    <mergeCell ref="D53:D56"/>
    <mergeCell ref="K30:L30"/>
    <mergeCell ref="B30:B31"/>
    <mergeCell ref="C30:D30"/>
    <mergeCell ref="C41:F41"/>
    <mergeCell ref="O30:P30"/>
    <mergeCell ref="I30:J30"/>
    <mergeCell ref="Q30:R30"/>
    <mergeCell ref="I3:N3"/>
    <mergeCell ref="C17:H17"/>
    <mergeCell ref="C18:H18"/>
    <mergeCell ref="E30:F30"/>
    <mergeCell ref="G30:H30"/>
    <mergeCell ref="M30:N30"/>
    <mergeCell ref="K5:L5"/>
    <mergeCell ref="K6:L6"/>
    <mergeCell ref="K7:L7"/>
    <mergeCell ref="M5:N5"/>
    <mergeCell ref="M6:N6"/>
    <mergeCell ref="M7:N7"/>
  </mergeCells>
  <dataValidations count="1">
    <dataValidation type="list" allowBlank="1" showInputMessage="1" showErrorMessage="1" sqref="G45:G46 E9 C57:C58 C45:E46 C9 B8 D8">
      <formula1>y</formula1>
    </dataValidation>
  </dataValidations>
  <pageMargins left="0.7" right="0.7" top="0.75" bottom="0.75" header="0.3" footer="0.3"/>
  <pageSetup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50"/>
  <sheetViews>
    <sheetView workbookViewId="0">
      <pane ySplit="2" topLeftCell="A42" activePane="bottomLeft" state="frozen"/>
      <selection pane="bottomLeft" activeCell="F9" sqref="F9"/>
    </sheetView>
  </sheetViews>
  <sheetFormatPr defaultRowHeight="15"/>
  <cols>
    <col min="2" max="2" width="23.5703125" customWidth="1"/>
    <col min="3" max="3" width="7.85546875" customWidth="1"/>
    <col min="4" max="4" width="23" customWidth="1"/>
    <col min="5" max="5" width="1.5703125" customWidth="1"/>
    <col min="6" max="6" width="22.5703125" customWidth="1"/>
    <col min="7" max="7" width="11.42578125" customWidth="1"/>
    <col min="9" max="9" width="13.7109375" customWidth="1"/>
    <col min="11" max="11" width="22.5703125" bestFit="1" customWidth="1"/>
  </cols>
  <sheetData>
    <row r="2" spans="2:8">
      <c r="C2" s="21" t="s">
        <v>14</v>
      </c>
      <c r="D2" s="21" t="s">
        <v>50</v>
      </c>
      <c r="E2" s="21"/>
      <c r="F2" s="43" t="s">
        <v>17</v>
      </c>
      <c r="G2" s="1" t="s">
        <v>18</v>
      </c>
      <c r="H2" s="1" t="s">
        <v>380</v>
      </c>
    </row>
    <row r="3" spans="2:8">
      <c r="B3" s="21" t="s">
        <v>156</v>
      </c>
    </row>
    <row r="4" spans="2:8" ht="16.5" customHeight="1">
      <c r="B4" s="25" t="s">
        <v>157</v>
      </c>
      <c r="C4" s="26"/>
      <c r="D4" s="69">
        <v>1372</v>
      </c>
      <c r="E4" s="5"/>
      <c r="F4" s="95" t="s">
        <v>158</v>
      </c>
      <c r="G4" s="95"/>
      <c r="H4" s="95"/>
    </row>
    <row r="5" spans="2:8" ht="16.5" customHeight="1">
      <c r="B5" s="27" t="s">
        <v>159</v>
      </c>
      <c r="C5" s="28"/>
      <c r="D5" s="71">
        <v>220</v>
      </c>
      <c r="E5" s="5"/>
      <c r="F5" s="96" t="s">
        <v>158</v>
      </c>
      <c r="G5" s="96"/>
      <c r="H5" s="96"/>
    </row>
    <row r="6" spans="2:8" ht="16.5" customHeight="1">
      <c r="B6" s="27" t="s">
        <v>160</v>
      </c>
      <c r="C6" s="28" t="s">
        <v>24</v>
      </c>
      <c r="D6" s="71">
        <v>0</v>
      </c>
      <c r="E6" s="5"/>
      <c r="F6" s="96" t="s">
        <v>158</v>
      </c>
      <c r="G6" s="96"/>
      <c r="H6" s="96"/>
    </row>
    <row r="7" spans="2:8" ht="16.5" customHeight="1">
      <c r="B7" s="27" t="s">
        <v>161</v>
      </c>
      <c r="C7" s="28"/>
      <c r="D7" s="71">
        <v>220</v>
      </c>
      <c r="E7" s="5"/>
      <c r="F7" s="96" t="s">
        <v>158</v>
      </c>
      <c r="G7" s="96"/>
      <c r="H7" s="96"/>
    </row>
    <row r="8" spans="2:8" ht="16.5" customHeight="1">
      <c r="B8" s="27" t="s">
        <v>162</v>
      </c>
      <c r="C8" s="28" t="s">
        <v>24</v>
      </c>
      <c r="D8" s="71">
        <v>0</v>
      </c>
      <c r="E8" s="5"/>
      <c r="F8" s="96" t="s">
        <v>158</v>
      </c>
      <c r="G8" s="96"/>
      <c r="H8" s="96"/>
    </row>
    <row r="9" spans="2:8" ht="16.5" customHeight="1">
      <c r="B9" s="27" t="s">
        <v>163</v>
      </c>
      <c r="C9" s="28" t="s">
        <v>24</v>
      </c>
      <c r="D9" s="71">
        <v>0</v>
      </c>
      <c r="E9" s="5"/>
      <c r="F9" s="96" t="s">
        <v>158</v>
      </c>
      <c r="G9" s="96"/>
      <c r="H9" s="96"/>
    </row>
    <row r="10" spans="2:8" ht="15.75" customHeight="1">
      <c r="B10" s="27" t="s">
        <v>164</v>
      </c>
      <c r="C10" s="28" t="s">
        <v>24</v>
      </c>
      <c r="D10" s="71">
        <v>0</v>
      </c>
      <c r="E10" s="5"/>
      <c r="F10" s="96" t="s">
        <v>158</v>
      </c>
      <c r="G10" s="96"/>
      <c r="H10" s="96"/>
    </row>
    <row r="11" spans="2:8" ht="15.75" customHeight="1">
      <c r="B11" s="27" t="s">
        <v>165</v>
      </c>
      <c r="C11" s="28" t="s">
        <v>24</v>
      </c>
      <c r="D11" s="71">
        <v>0</v>
      </c>
      <c r="E11" s="5"/>
      <c r="F11" s="96" t="s">
        <v>158</v>
      </c>
      <c r="G11" s="96"/>
      <c r="H11" s="96"/>
    </row>
    <row r="12" spans="2:8" ht="16.5" customHeight="1">
      <c r="B12" s="27" t="s">
        <v>166</v>
      </c>
      <c r="C12" s="28" t="s">
        <v>24</v>
      </c>
      <c r="D12" s="71">
        <v>135</v>
      </c>
      <c r="E12" s="5"/>
      <c r="F12" s="96" t="s">
        <v>158</v>
      </c>
      <c r="G12" s="96"/>
      <c r="H12" s="96"/>
    </row>
    <row r="13" spans="2:8" ht="16.5" customHeight="1">
      <c r="B13" s="27" t="s">
        <v>167</v>
      </c>
      <c r="C13" s="28" t="s">
        <v>24</v>
      </c>
      <c r="D13" s="71">
        <v>0</v>
      </c>
      <c r="E13" s="5"/>
      <c r="F13" s="96" t="s">
        <v>158</v>
      </c>
      <c r="G13" s="96"/>
      <c r="H13" s="96"/>
    </row>
    <row r="14" spans="2:8" ht="16.5" customHeight="1">
      <c r="B14" s="27" t="s">
        <v>168</v>
      </c>
      <c r="C14" s="28" t="s">
        <v>24</v>
      </c>
      <c r="D14" s="71">
        <v>10</v>
      </c>
      <c r="E14" s="5"/>
      <c r="F14" s="96" t="s">
        <v>158</v>
      </c>
      <c r="G14" s="96"/>
      <c r="H14" s="96"/>
    </row>
    <row r="15" spans="2:8" ht="16.5" customHeight="1">
      <c r="B15" s="27" t="s">
        <v>169</v>
      </c>
      <c r="C15" s="28" t="s">
        <v>24</v>
      </c>
      <c r="D15" s="71">
        <v>1</v>
      </c>
      <c r="E15" s="5"/>
      <c r="F15" s="96" t="s">
        <v>158</v>
      </c>
      <c r="G15" s="96"/>
      <c r="H15" s="96"/>
    </row>
    <row r="16" spans="2:8" ht="16.5" customHeight="1">
      <c r="B16" s="27" t="s">
        <v>170</v>
      </c>
      <c r="C16" s="28" t="s">
        <v>24</v>
      </c>
      <c r="D16" s="71">
        <v>0</v>
      </c>
      <c r="E16" s="5"/>
      <c r="F16" s="96" t="s">
        <v>158</v>
      </c>
      <c r="G16" s="96"/>
      <c r="H16" s="96"/>
    </row>
    <row r="17" spans="2:13" ht="16.5" customHeight="1">
      <c r="B17" s="27" t="s">
        <v>171</v>
      </c>
      <c r="C17" s="28" t="s">
        <v>24</v>
      </c>
      <c r="D17" s="71">
        <v>208</v>
      </c>
      <c r="E17" s="5"/>
      <c r="F17" s="96" t="s">
        <v>158</v>
      </c>
      <c r="G17" s="96"/>
      <c r="H17" s="96"/>
    </row>
    <row r="18" spans="2:13" ht="16.5" customHeight="1">
      <c r="B18" s="27" t="s">
        <v>172</v>
      </c>
      <c r="C18" s="28"/>
      <c r="D18" s="71">
        <v>871</v>
      </c>
      <c r="E18" s="5"/>
      <c r="F18" s="96" t="s">
        <v>158</v>
      </c>
      <c r="G18" s="96"/>
      <c r="H18" s="96"/>
    </row>
    <row r="19" spans="2:13" ht="16.5" customHeight="1">
      <c r="B19" s="135" t="s">
        <v>173</v>
      </c>
      <c r="C19" s="107" t="s">
        <v>24</v>
      </c>
      <c r="D19" s="108">
        <v>14</v>
      </c>
      <c r="E19" s="5"/>
      <c r="F19" s="97" t="s">
        <v>158</v>
      </c>
      <c r="G19" s="97"/>
      <c r="H19" s="97"/>
    </row>
    <row r="21" spans="2:13">
      <c r="B21" s="101"/>
      <c r="C21" s="5"/>
      <c r="D21" s="5"/>
      <c r="E21" s="5"/>
    </row>
    <row r="22" spans="2:13">
      <c r="B22" s="25" t="s">
        <v>257</v>
      </c>
      <c r="C22" s="26"/>
      <c r="D22" s="69">
        <v>6</v>
      </c>
      <c r="F22" s="99" t="s">
        <v>158</v>
      </c>
      <c r="G22" s="102"/>
      <c r="H22" s="95"/>
    </row>
    <row r="23" spans="2:13">
      <c r="B23" s="27" t="s">
        <v>258</v>
      </c>
      <c r="C23" s="28"/>
      <c r="D23" s="71">
        <v>2</v>
      </c>
      <c r="F23" s="100" t="s">
        <v>158</v>
      </c>
      <c r="G23" s="103"/>
      <c r="H23" s="96"/>
    </row>
    <row r="24" spans="2:13">
      <c r="B24" s="27" t="s">
        <v>259</v>
      </c>
      <c r="C24" s="28"/>
      <c r="D24" s="71">
        <v>2</v>
      </c>
      <c r="F24" s="100" t="s">
        <v>158</v>
      </c>
      <c r="G24" s="103"/>
      <c r="H24" s="96"/>
    </row>
    <row r="25" spans="2:13">
      <c r="B25" s="98" t="s">
        <v>260</v>
      </c>
      <c r="C25" s="31"/>
      <c r="D25" s="74">
        <v>0</v>
      </c>
      <c r="F25" s="141" t="s">
        <v>158</v>
      </c>
      <c r="G25" s="104"/>
      <c r="H25" s="97"/>
    </row>
    <row r="26" spans="2:13">
      <c r="B26" s="101"/>
      <c r="C26" s="5"/>
      <c r="D26" s="5"/>
      <c r="E26" s="5"/>
    </row>
    <row r="28" spans="2:13">
      <c r="B28" s="21" t="s">
        <v>322</v>
      </c>
    </row>
    <row r="29" spans="2:13">
      <c r="B29" s="21" t="s">
        <v>323</v>
      </c>
      <c r="D29" s="21" t="s">
        <v>214</v>
      </c>
      <c r="E29" s="239" t="s">
        <v>174</v>
      </c>
      <c r="F29" s="239"/>
      <c r="G29" s="22" t="s">
        <v>175</v>
      </c>
    </row>
    <row r="30" spans="2:13">
      <c r="B30" s="25" t="s">
        <v>328</v>
      </c>
      <c r="C30" s="26" t="s">
        <v>176</v>
      </c>
      <c r="D30" s="26">
        <v>3748</v>
      </c>
      <c r="E30" s="244">
        <v>2053</v>
      </c>
      <c r="F30" s="244"/>
      <c r="G30" s="115">
        <v>1694</v>
      </c>
      <c r="K30" s="100" t="s">
        <v>158</v>
      </c>
      <c r="L30" s="137"/>
      <c r="M30" s="102"/>
    </row>
    <row r="31" spans="2:13">
      <c r="B31" s="27" t="s">
        <v>329</v>
      </c>
      <c r="C31" s="28" t="s">
        <v>176</v>
      </c>
      <c r="D31" s="28">
        <v>6745</v>
      </c>
      <c r="E31" s="207">
        <v>4049</v>
      </c>
      <c r="F31" s="207"/>
      <c r="G31" s="116">
        <v>2660</v>
      </c>
      <c r="K31" s="100" t="s">
        <v>158</v>
      </c>
      <c r="L31" s="137"/>
      <c r="M31" s="103"/>
    </row>
    <row r="32" spans="2:13">
      <c r="B32" s="27" t="s">
        <v>330</v>
      </c>
      <c r="C32" s="28" t="s">
        <v>24</v>
      </c>
      <c r="D32" s="28">
        <v>189750</v>
      </c>
      <c r="E32" s="207">
        <v>22090</v>
      </c>
      <c r="F32" s="207"/>
      <c r="G32" s="116">
        <v>167660</v>
      </c>
      <c r="K32" s="100" t="s">
        <v>158</v>
      </c>
      <c r="L32" s="137"/>
      <c r="M32" s="103"/>
    </row>
    <row r="33" spans="2:13">
      <c r="B33" s="27" t="s">
        <v>331</v>
      </c>
      <c r="C33" s="28" t="s">
        <v>176</v>
      </c>
      <c r="D33" s="28"/>
      <c r="E33" s="207"/>
      <c r="F33" s="207"/>
      <c r="G33" s="116"/>
      <c r="K33" s="99" t="s">
        <v>158</v>
      </c>
      <c r="L33" s="137"/>
      <c r="M33" s="103"/>
    </row>
    <row r="34" spans="2:13">
      <c r="B34" s="27" t="s">
        <v>332</v>
      </c>
      <c r="C34" s="28" t="s">
        <v>176</v>
      </c>
      <c r="D34" s="28">
        <v>400</v>
      </c>
      <c r="E34" s="207"/>
      <c r="F34" s="207"/>
      <c r="G34" s="116"/>
      <c r="K34" s="100" t="s">
        <v>158</v>
      </c>
      <c r="L34" s="137"/>
      <c r="M34" s="103"/>
    </row>
    <row r="35" spans="2:13">
      <c r="B35" s="27" t="s">
        <v>333</v>
      </c>
      <c r="C35" s="28" t="s">
        <v>176</v>
      </c>
      <c r="D35" s="28"/>
      <c r="E35" s="207"/>
      <c r="F35" s="207"/>
      <c r="G35" s="116"/>
      <c r="K35" s="100" t="s">
        <v>158</v>
      </c>
      <c r="L35" s="137"/>
      <c r="M35" s="103"/>
    </row>
    <row r="36" spans="2:13">
      <c r="B36" s="27" t="s">
        <v>334</v>
      </c>
      <c r="C36" s="28" t="s">
        <v>176</v>
      </c>
      <c r="D36" s="28"/>
      <c r="E36" s="207"/>
      <c r="F36" s="207"/>
      <c r="G36" s="116"/>
      <c r="K36" s="100" t="s">
        <v>158</v>
      </c>
      <c r="L36" s="137"/>
      <c r="M36" s="103"/>
    </row>
    <row r="37" spans="2:13">
      <c r="B37" s="27" t="s">
        <v>165</v>
      </c>
      <c r="C37" s="28" t="s">
        <v>176</v>
      </c>
      <c r="D37" s="28"/>
      <c r="E37" s="207"/>
      <c r="F37" s="207"/>
      <c r="G37" s="116"/>
      <c r="K37" s="99" t="s">
        <v>158</v>
      </c>
      <c r="L37" s="137"/>
      <c r="M37" s="103"/>
    </row>
    <row r="38" spans="2:13">
      <c r="B38" s="27" t="s">
        <v>335</v>
      </c>
      <c r="C38" s="28" t="s">
        <v>176</v>
      </c>
      <c r="D38" s="28"/>
      <c r="E38" s="207"/>
      <c r="F38" s="207"/>
      <c r="G38" s="116"/>
      <c r="K38" s="100" t="s">
        <v>158</v>
      </c>
      <c r="L38" s="137"/>
      <c r="M38" s="103"/>
    </row>
    <row r="39" spans="2:13">
      <c r="B39" s="27" t="s">
        <v>336</v>
      </c>
      <c r="C39" s="28" t="s">
        <v>176</v>
      </c>
      <c r="D39" s="28">
        <v>750</v>
      </c>
      <c r="E39" s="207"/>
      <c r="F39" s="207"/>
      <c r="G39" s="116"/>
      <c r="K39" s="100" t="s">
        <v>158</v>
      </c>
      <c r="L39" s="137"/>
      <c r="M39" s="103"/>
    </row>
    <row r="40" spans="2:13">
      <c r="B40" s="98" t="s">
        <v>337</v>
      </c>
      <c r="C40" s="31" t="s">
        <v>176</v>
      </c>
      <c r="D40" s="31"/>
      <c r="E40" s="209"/>
      <c r="F40" s="209"/>
      <c r="G40" s="117"/>
      <c r="K40" s="100" t="s">
        <v>158</v>
      </c>
      <c r="L40" s="137"/>
      <c r="M40" s="103"/>
    </row>
    <row r="41" spans="2:13">
      <c r="B41" s="98"/>
      <c r="D41" s="21" t="s">
        <v>324</v>
      </c>
      <c r="E41" s="112" t="s">
        <v>174</v>
      </c>
      <c r="G41" s="113" t="s">
        <v>175</v>
      </c>
      <c r="H41" s="242" t="s">
        <v>325</v>
      </c>
      <c r="I41" s="243"/>
      <c r="K41" s="111"/>
      <c r="L41" s="137"/>
      <c r="M41" s="103"/>
    </row>
    <row r="42" spans="2:13">
      <c r="B42" s="109" t="s">
        <v>326</v>
      </c>
      <c r="C42" s="110" t="s">
        <v>327</v>
      </c>
      <c r="D42" s="61">
        <v>103881</v>
      </c>
      <c r="E42" s="240">
        <v>4583</v>
      </c>
      <c r="F42" s="240"/>
      <c r="G42" s="114">
        <v>17425</v>
      </c>
      <c r="H42" s="240">
        <v>81873</v>
      </c>
      <c r="I42" s="241"/>
      <c r="L42" s="137"/>
      <c r="M42" s="104"/>
    </row>
    <row r="44" spans="2:13">
      <c r="B44" s="21" t="s">
        <v>404</v>
      </c>
    </row>
    <row r="45" spans="2:13">
      <c r="B45" s="25" t="s">
        <v>405</v>
      </c>
      <c r="C45" s="26" t="s">
        <v>100</v>
      </c>
      <c r="D45" s="69">
        <v>6</v>
      </c>
      <c r="F45" s="102" t="s">
        <v>192</v>
      </c>
      <c r="G45" s="102"/>
      <c r="H45" s="102"/>
    </row>
    <row r="46" spans="2:13">
      <c r="B46" s="27" t="s">
        <v>406</v>
      </c>
      <c r="C46" s="28"/>
      <c r="D46" s="71">
        <v>700</v>
      </c>
      <c r="F46" s="103" t="s">
        <v>192</v>
      </c>
      <c r="G46" s="103"/>
      <c r="H46" s="103"/>
    </row>
    <row r="47" spans="2:13">
      <c r="B47" s="27" t="s">
        <v>407</v>
      </c>
      <c r="C47" s="28"/>
      <c r="D47" s="71">
        <v>0</v>
      </c>
      <c r="F47" s="103" t="s">
        <v>192</v>
      </c>
      <c r="G47" s="103"/>
      <c r="H47" s="103"/>
    </row>
    <row r="48" spans="2:13">
      <c r="B48" s="27" t="s">
        <v>408</v>
      </c>
      <c r="C48" s="28"/>
      <c r="D48" s="71">
        <v>0</v>
      </c>
      <c r="F48" s="103" t="s">
        <v>192</v>
      </c>
      <c r="G48" s="103"/>
      <c r="H48" s="103"/>
    </row>
    <row r="49" spans="2:8">
      <c r="B49" s="27" t="s">
        <v>409</v>
      </c>
      <c r="C49" s="28" t="s">
        <v>100</v>
      </c>
      <c r="D49" s="71">
        <v>0</v>
      </c>
      <c r="F49" s="103" t="s">
        <v>192</v>
      </c>
      <c r="G49" s="103"/>
      <c r="H49" s="103"/>
    </row>
    <row r="50" spans="2:8">
      <c r="B50" s="98" t="s">
        <v>410</v>
      </c>
      <c r="C50" s="31" t="s">
        <v>100</v>
      </c>
      <c r="D50" s="74">
        <v>0</v>
      </c>
      <c r="F50" s="104" t="s">
        <v>192</v>
      </c>
      <c r="G50" s="104"/>
      <c r="H50" s="104"/>
    </row>
  </sheetData>
  <mergeCells count="15">
    <mergeCell ref="E29:F29"/>
    <mergeCell ref="E42:F42"/>
    <mergeCell ref="H42:I42"/>
    <mergeCell ref="H41:I41"/>
    <mergeCell ref="E30:F30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</mergeCells>
  <pageMargins left="0.7" right="0.7" top="0.75" bottom="0.75" header="0.3" footer="0.3"/>
  <pageSetup scale="71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opLeftCell="A115" workbookViewId="0">
      <selection activeCell="C123" sqref="C123"/>
    </sheetView>
  </sheetViews>
  <sheetFormatPr defaultRowHeight="15"/>
  <cols>
    <col min="1" max="1" width="32.85546875" customWidth="1"/>
    <col min="2" max="2" width="12.42578125" customWidth="1"/>
    <col min="6" max="6" width="23.7109375" customWidth="1"/>
    <col min="7" max="7" width="10.140625" customWidth="1"/>
  </cols>
  <sheetData>
    <row r="1" spans="1:12">
      <c r="A1" s="150"/>
      <c r="B1" s="151" t="s">
        <v>14</v>
      </c>
      <c r="C1" s="151"/>
      <c r="D1" s="151" t="s">
        <v>447</v>
      </c>
      <c r="E1" s="151"/>
      <c r="F1" s="152" t="s">
        <v>17</v>
      </c>
      <c r="G1" s="153" t="s">
        <v>18</v>
      </c>
    </row>
    <row r="2" spans="1:12">
      <c r="A2" s="154" t="s">
        <v>191</v>
      </c>
      <c r="B2" s="155"/>
      <c r="C2" s="155"/>
      <c r="D2" s="155"/>
      <c r="E2" s="155"/>
      <c r="F2" s="155"/>
      <c r="G2" s="155"/>
      <c r="H2" s="156"/>
      <c r="I2" s="156"/>
      <c r="J2" s="156"/>
      <c r="K2" s="156"/>
      <c r="L2" s="156"/>
    </row>
    <row r="3" spans="1:12">
      <c r="A3" s="157" t="s">
        <v>394</v>
      </c>
      <c r="B3" s="158" t="s">
        <v>446</v>
      </c>
      <c r="C3" s="154"/>
      <c r="D3" s="155">
        <v>14</v>
      </c>
      <c r="E3" s="155"/>
      <c r="F3" s="159" t="s">
        <v>192</v>
      </c>
      <c r="G3" s="155"/>
      <c r="H3" s="156"/>
      <c r="I3" s="156"/>
      <c r="J3" s="156"/>
      <c r="K3" s="156"/>
      <c r="L3" s="156"/>
    </row>
    <row r="4" spans="1:12">
      <c r="A4" s="157" t="s">
        <v>393</v>
      </c>
      <c r="B4" s="158" t="s">
        <v>433</v>
      </c>
      <c r="C4" s="154"/>
      <c r="D4" s="155">
        <v>60.9</v>
      </c>
      <c r="E4" s="155"/>
      <c r="F4" s="159" t="s">
        <v>192</v>
      </c>
      <c r="G4" s="155"/>
      <c r="H4" s="156"/>
      <c r="I4" s="156"/>
      <c r="J4" s="156"/>
      <c r="K4" s="156"/>
      <c r="L4" s="156"/>
    </row>
    <row r="5" spans="1:12">
      <c r="A5" s="157" t="s">
        <v>193</v>
      </c>
      <c r="B5" s="158" t="s">
        <v>433</v>
      </c>
      <c r="C5" s="154"/>
      <c r="D5" s="155">
        <v>13.6</v>
      </c>
      <c r="E5" s="155"/>
      <c r="F5" s="159" t="s">
        <v>192</v>
      </c>
      <c r="G5" s="155"/>
      <c r="H5" s="156"/>
      <c r="I5" s="156"/>
      <c r="J5" s="156"/>
      <c r="K5" s="156"/>
      <c r="L5" s="156"/>
    </row>
    <row r="6" spans="1:12">
      <c r="A6" s="157" t="s">
        <v>395</v>
      </c>
      <c r="B6" s="158" t="s">
        <v>24</v>
      </c>
      <c r="C6" s="154"/>
      <c r="D6" s="155">
        <v>1</v>
      </c>
      <c r="E6" s="155"/>
      <c r="F6" s="159" t="s">
        <v>192</v>
      </c>
      <c r="G6" s="155"/>
      <c r="H6" s="156"/>
      <c r="I6" s="156"/>
      <c r="J6" s="156"/>
      <c r="K6" s="156"/>
      <c r="L6" s="156"/>
    </row>
    <row r="7" spans="1:12">
      <c r="A7" s="157" t="s">
        <v>194</v>
      </c>
      <c r="B7" s="158" t="s">
        <v>24</v>
      </c>
      <c r="C7" s="154"/>
      <c r="D7" s="155">
        <v>0</v>
      </c>
      <c r="E7" s="155"/>
      <c r="F7" s="159" t="s">
        <v>192</v>
      </c>
      <c r="G7" s="155"/>
      <c r="H7" s="156"/>
      <c r="I7" s="156"/>
      <c r="J7" s="156"/>
      <c r="K7" s="156"/>
      <c r="L7" s="156"/>
    </row>
    <row r="8" spans="1:12">
      <c r="A8" s="157" t="s">
        <v>195</v>
      </c>
      <c r="B8" s="158" t="s">
        <v>433</v>
      </c>
      <c r="C8" s="154"/>
      <c r="D8" s="155">
        <v>74</v>
      </c>
      <c r="E8" s="155"/>
      <c r="F8" s="159" t="s">
        <v>192</v>
      </c>
      <c r="G8" s="155"/>
      <c r="H8" s="156"/>
      <c r="I8" s="156"/>
      <c r="J8" s="156"/>
      <c r="K8" s="156"/>
      <c r="L8" s="156"/>
    </row>
    <row r="9" spans="1:12">
      <c r="A9" s="157" t="s">
        <v>196</v>
      </c>
      <c r="B9" s="158" t="s">
        <v>24</v>
      </c>
      <c r="C9" s="154"/>
      <c r="D9" s="155">
        <v>17</v>
      </c>
      <c r="E9" s="155"/>
      <c r="F9" s="159" t="s">
        <v>192</v>
      </c>
      <c r="G9" s="155"/>
      <c r="H9" s="156"/>
      <c r="I9" s="156"/>
      <c r="J9" s="156"/>
      <c r="K9" s="156"/>
      <c r="L9" s="156"/>
    </row>
    <row r="10" spans="1:12">
      <c r="A10" s="157" t="s">
        <v>197</v>
      </c>
      <c r="B10" s="158" t="s">
        <v>24</v>
      </c>
      <c r="C10" s="154"/>
      <c r="D10" s="155">
        <v>0</v>
      </c>
      <c r="E10" s="155"/>
      <c r="F10" s="159" t="s">
        <v>192</v>
      </c>
      <c r="G10" s="155"/>
      <c r="H10" s="156"/>
      <c r="I10" s="156"/>
      <c r="J10" s="156"/>
      <c r="K10" s="156"/>
      <c r="L10" s="156"/>
    </row>
    <row r="11" spans="1:12">
      <c r="A11" s="157" t="s">
        <v>434</v>
      </c>
      <c r="B11" s="158" t="s">
        <v>24</v>
      </c>
      <c r="C11" s="154"/>
      <c r="D11" s="155">
        <v>0</v>
      </c>
      <c r="E11" s="155"/>
      <c r="F11" s="159" t="s">
        <v>192</v>
      </c>
      <c r="G11" s="155"/>
      <c r="H11" s="156"/>
      <c r="I11" s="156"/>
      <c r="J11" s="156"/>
      <c r="K11" s="156"/>
      <c r="L11" s="156"/>
    </row>
    <row r="12" spans="1:12">
      <c r="A12" s="157" t="s">
        <v>396</v>
      </c>
      <c r="B12" s="158" t="s">
        <v>24</v>
      </c>
      <c r="C12" s="154"/>
      <c r="D12" s="155">
        <v>0</v>
      </c>
      <c r="E12" s="155"/>
      <c r="F12" s="159" t="s">
        <v>192</v>
      </c>
      <c r="G12" s="155"/>
      <c r="H12" s="156"/>
      <c r="I12" s="156"/>
      <c r="J12" s="156"/>
      <c r="K12" s="156"/>
      <c r="L12" s="156"/>
    </row>
    <row r="13" spans="1:12">
      <c r="A13" s="157" t="s">
        <v>435</v>
      </c>
      <c r="B13" s="158" t="s">
        <v>24</v>
      </c>
      <c r="C13" s="154"/>
      <c r="D13" s="155">
        <v>24</v>
      </c>
      <c r="E13" s="155"/>
      <c r="F13" s="159" t="s">
        <v>192</v>
      </c>
      <c r="G13" s="155"/>
      <c r="H13" s="156"/>
      <c r="I13" s="156"/>
      <c r="J13" s="156"/>
      <c r="K13" s="156"/>
      <c r="L13" s="156"/>
    </row>
    <row r="14" spans="1:12">
      <c r="A14" s="160"/>
      <c r="B14" s="155"/>
      <c r="C14" s="155"/>
      <c r="D14" s="155"/>
      <c r="E14" s="155"/>
      <c r="F14" s="155"/>
      <c r="G14" s="155"/>
      <c r="H14" s="156"/>
      <c r="I14" s="156"/>
      <c r="J14" s="156"/>
      <c r="K14" s="156"/>
      <c r="L14" s="156"/>
    </row>
    <row r="15" spans="1:12">
      <c r="A15" s="161" t="s">
        <v>198</v>
      </c>
      <c r="B15" s="155"/>
      <c r="C15" s="155"/>
      <c r="D15" s="155"/>
      <c r="E15" s="155"/>
      <c r="F15" s="155"/>
      <c r="G15" s="155"/>
      <c r="H15" s="156"/>
      <c r="I15" s="156"/>
      <c r="J15" s="156"/>
      <c r="K15" s="156"/>
      <c r="L15" s="156"/>
    </row>
    <row r="16" spans="1:12">
      <c r="A16" s="157" t="s">
        <v>199</v>
      </c>
      <c r="B16" s="162"/>
      <c r="C16" s="162"/>
      <c r="D16" s="155">
        <v>68.48</v>
      </c>
      <c r="E16" s="155"/>
      <c r="F16" s="155"/>
      <c r="G16" s="155"/>
      <c r="H16" s="156"/>
      <c r="I16" s="156"/>
      <c r="J16" s="156"/>
      <c r="K16" s="156"/>
      <c r="L16" s="156"/>
    </row>
    <row r="17" spans="1:12">
      <c r="A17" s="163" t="s">
        <v>200</v>
      </c>
      <c r="B17" s="158" t="s">
        <v>177</v>
      </c>
      <c r="C17" s="154"/>
      <c r="D17" s="155">
        <v>34.409999999999997</v>
      </c>
      <c r="E17" s="155"/>
      <c r="F17" s="164" t="s">
        <v>192</v>
      </c>
      <c r="G17" s="164"/>
      <c r="H17" s="165"/>
      <c r="I17" s="165"/>
      <c r="J17" s="165"/>
      <c r="K17" s="156"/>
      <c r="L17" s="156"/>
    </row>
    <row r="18" spans="1:12">
      <c r="A18" s="163" t="s">
        <v>201</v>
      </c>
      <c r="B18" s="158" t="s">
        <v>177</v>
      </c>
      <c r="C18" s="154"/>
      <c r="D18" s="155">
        <v>34.075000000000003</v>
      </c>
      <c r="E18" s="155"/>
      <c r="F18" s="164" t="s">
        <v>192</v>
      </c>
      <c r="G18" s="164"/>
      <c r="H18" s="165"/>
      <c r="I18" s="165"/>
      <c r="J18" s="165"/>
      <c r="K18" s="156"/>
      <c r="L18" s="156"/>
    </row>
    <row r="19" spans="1:12">
      <c r="A19" s="157" t="s">
        <v>202</v>
      </c>
      <c r="B19" s="158"/>
      <c r="C19" s="154"/>
      <c r="D19" s="155">
        <v>1062</v>
      </c>
      <c r="E19" s="155"/>
      <c r="F19" s="164" t="s">
        <v>192</v>
      </c>
      <c r="G19" s="164"/>
      <c r="H19" s="165"/>
      <c r="I19" s="165"/>
      <c r="J19" s="165"/>
      <c r="K19" s="156"/>
      <c r="L19" s="156"/>
    </row>
    <row r="20" spans="1:12">
      <c r="A20" s="163" t="s">
        <v>200</v>
      </c>
      <c r="B20" s="158" t="s">
        <v>177</v>
      </c>
      <c r="C20" s="154"/>
      <c r="D20" s="155">
        <v>969</v>
      </c>
      <c r="E20" s="155"/>
      <c r="F20" s="164" t="s">
        <v>192</v>
      </c>
      <c r="G20" s="164"/>
      <c r="H20" s="165"/>
      <c r="I20" s="165"/>
      <c r="J20" s="165"/>
      <c r="K20" s="156"/>
      <c r="L20" s="156"/>
    </row>
    <row r="21" spans="1:12">
      <c r="A21" s="163" t="s">
        <v>201</v>
      </c>
      <c r="B21" s="158" t="s">
        <v>177</v>
      </c>
      <c r="C21" s="154"/>
      <c r="D21" s="155">
        <v>92.506</v>
      </c>
      <c r="E21" s="155"/>
      <c r="F21" s="164" t="s">
        <v>192</v>
      </c>
      <c r="G21" s="164"/>
      <c r="H21" s="165"/>
      <c r="I21" s="165"/>
      <c r="J21" s="165"/>
      <c r="K21" s="156"/>
      <c r="L21" s="156"/>
    </row>
    <row r="22" spans="1:12">
      <c r="A22" s="157" t="s">
        <v>203</v>
      </c>
      <c r="B22" s="158" t="s">
        <v>177</v>
      </c>
      <c r="C22" s="154"/>
      <c r="D22" s="155">
        <v>9.93</v>
      </c>
      <c r="E22" s="155"/>
      <c r="F22" s="164" t="s">
        <v>192</v>
      </c>
      <c r="G22" s="164"/>
      <c r="H22" s="165"/>
      <c r="I22" s="165"/>
      <c r="J22" s="165"/>
      <c r="K22" s="156"/>
      <c r="L22" s="156"/>
    </row>
    <row r="23" spans="1:12">
      <c r="A23" s="157" t="s">
        <v>204</v>
      </c>
      <c r="B23" s="158" t="s">
        <v>177</v>
      </c>
      <c r="C23" s="154"/>
      <c r="D23" s="155">
        <v>40.06</v>
      </c>
      <c r="E23" s="155"/>
      <c r="F23" s="164" t="s">
        <v>192</v>
      </c>
      <c r="G23" s="164"/>
      <c r="H23" s="165"/>
      <c r="I23" s="165"/>
      <c r="J23" s="165"/>
      <c r="K23" s="156"/>
      <c r="L23" s="156"/>
    </row>
    <row r="24" spans="1:12">
      <c r="A24" s="157" t="s">
        <v>205</v>
      </c>
      <c r="B24" s="158"/>
      <c r="C24" s="154"/>
      <c r="D24" s="155"/>
      <c r="E24" s="155"/>
      <c r="F24" s="164" t="s">
        <v>192</v>
      </c>
      <c r="G24" s="164"/>
      <c r="H24" s="165"/>
      <c r="I24" s="165"/>
      <c r="J24" s="165"/>
      <c r="K24" s="156"/>
      <c r="L24" s="156"/>
    </row>
    <row r="25" spans="1:12">
      <c r="A25" s="163" t="s">
        <v>206</v>
      </c>
      <c r="B25" s="158" t="s">
        <v>24</v>
      </c>
      <c r="C25" s="154"/>
      <c r="D25" s="155"/>
      <c r="E25" s="155"/>
      <c r="F25" s="164" t="s">
        <v>192</v>
      </c>
      <c r="G25" s="164"/>
      <c r="H25" s="165"/>
      <c r="I25" s="165"/>
      <c r="J25" s="165"/>
      <c r="K25" s="156"/>
      <c r="L25" s="156"/>
    </row>
    <row r="26" spans="1:12">
      <c r="A26" s="163" t="s">
        <v>207</v>
      </c>
      <c r="B26" s="158" t="s">
        <v>177</v>
      </c>
      <c r="C26" s="154"/>
      <c r="D26" s="155"/>
      <c r="E26" s="155"/>
      <c r="F26" s="164" t="s">
        <v>192</v>
      </c>
      <c r="G26" s="164" t="s">
        <v>21</v>
      </c>
      <c r="H26" s="165"/>
      <c r="I26" s="165"/>
      <c r="J26" s="165"/>
      <c r="K26" s="156"/>
      <c r="L26" s="156"/>
    </row>
    <row r="27" spans="1:12">
      <c r="A27" s="157" t="s">
        <v>208</v>
      </c>
      <c r="B27" s="158" t="s">
        <v>436</v>
      </c>
      <c r="C27" s="154"/>
      <c r="D27" s="155">
        <v>2112</v>
      </c>
      <c r="E27" s="155"/>
      <c r="F27" s="164" t="s">
        <v>192</v>
      </c>
      <c r="G27" s="164"/>
      <c r="H27" s="165"/>
      <c r="I27" s="165"/>
      <c r="J27" s="165"/>
      <c r="K27" s="156"/>
      <c r="L27" s="156"/>
    </row>
    <row r="28" spans="1:12">
      <c r="A28" s="155"/>
      <c r="B28" s="155"/>
      <c r="C28" s="155"/>
      <c r="D28" s="155"/>
      <c r="E28" s="155"/>
      <c r="F28" s="155"/>
      <c r="G28" s="155"/>
      <c r="H28" s="165"/>
      <c r="I28" s="165"/>
      <c r="J28" s="165"/>
      <c r="K28" s="156"/>
      <c r="L28" s="156"/>
    </row>
    <row r="29" spans="1:12">
      <c r="A29" s="166" t="s">
        <v>398</v>
      </c>
      <c r="B29" s="155"/>
      <c r="C29" s="155"/>
      <c r="D29" s="155"/>
      <c r="E29" s="155"/>
      <c r="F29" s="155"/>
      <c r="G29" s="155"/>
      <c r="H29" s="165"/>
      <c r="I29" s="165"/>
      <c r="J29" s="165"/>
      <c r="K29" s="156"/>
      <c r="L29" s="156"/>
    </row>
    <row r="30" spans="1:12">
      <c r="A30" s="157" t="s">
        <v>270</v>
      </c>
      <c r="B30" s="158" t="s">
        <v>437</v>
      </c>
      <c r="C30" s="154"/>
      <c r="D30" s="155">
        <v>68</v>
      </c>
      <c r="E30" s="155"/>
      <c r="F30" s="159" t="s">
        <v>192</v>
      </c>
      <c r="G30" s="159"/>
      <c r="H30" s="165"/>
      <c r="I30" s="165"/>
      <c r="J30" s="165"/>
      <c r="K30" s="156"/>
      <c r="L30" s="156"/>
    </row>
    <row r="31" spans="1:12">
      <c r="A31" s="163" t="s">
        <v>397</v>
      </c>
      <c r="B31" s="158" t="s">
        <v>437</v>
      </c>
      <c r="C31" s="154"/>
      <c r="D31" s="155">
        <v>4</v>
      </c>
      <c r="E31" s="155"/>
      <c r="F31" s="159"/>
      <c r="G31" s="159"/>
      <c r="H31" s="165"/>
      <c r="I31" s="165"/>
      <c r="J31" s="165"/>
      <c r="K31" s="156"/>
      <c r="L31" s="156"/>
    </row>
    <row r="32" spans="1:12">
      <c r="A32" s="163" t="s">
        <v>242</v>
      </c>
      <c r="B32" s="158" t="s">
        <v>437</v>
      </c>
      <c r="C32" s="154"/>
      <c r="D32" s="155">
        <v>5</v>
      </c>
      <c r="E32" s="155"/>
      <c r="F32" s="159"/>
      <c r="G32" s="159"/>
      <c r="H32" s="155"/>
      <c r="I32" s="155"/>
      <c r="J32" s="155"/>
      <c r="K32" s="156"/>
      <c r="L32" s="156"/>
    </row>
    <row r="33" spans="1:12">
      <c r="A33" s="163" t="s">
        <v>239</v>
      </c>
      <c r="B33" s="158" t="s">
        <v>437</v>
      </c>
      <c r="C33" s="154"/>
      <c r="D33" s="155">
        <v>64</v>
      </c>
      <c r="E33" s="155"/>
      <c r="F33" s="159"/>
      <c r="G33" s="159"/>
      <c r="H33" s="155"/>
      <c r="I33" s="155"/>
      <c r="J33" s="155"/>
      <c r="K33" s="156"/>
      <c r="L33" s="156"/>
    </row>
    <row r="34" spans="1:12">
      <c r="A34" s="157" t="s">
        <v>209</v>
      </c>
      <c r="B34" s="158" t="s">
        <v>437</v>
      </c>
      <c r="C34" s="154"/>
      <c r="D34" s="155">
        <v>0</v>
      </c>
      <c r="E34" s="155"/>
      <c r="F34" s="159" t="s">
        <v>192</v>
      </c>
      <c r="G34" s="159"/>
      <c r="H34" s="155"/>
      <c r="I34" s="155"/>
      <c r="J34" s="155"/>
      <c r="K34" s="156"/>
      <c r="L34" s="156"/>
    </row>
    <row r="35" spans="1:12">
      <c r="A35" s="157" t="s">
        <v>210</v>
      </c>
      <c r="B35" s="158" t="s">
        <v>437</v>
      </c>
      <c r="C35" s="154"/>
      <c r="D35" s="155">
        <v>0</v>
      </c>
      <c r="E35" s="155"/>
      <c r="F35" s="159" t="s">
        <v>192</v>
      </c>
      <c r="G35" s="159"/>
      <c r="H35" s="155"/>
      <c r="I35" s="155"/>
      <c r="J35" s="155"/>
      <c r="K35" s="156"/>
      <c r="L35" s="156"/>
    </row>
    <row r="36" spans="1:12">
      <c r="A36" s="157" t="s">
        <v>211</v>
      </c>
      <c r="B36" s="158" t="s">
        <v>437</v>
      </c>
      <c r="C36" s="154"/>
      <c r="D36" s="155">
        <v>73</v>
      </c>
      <c r="E36" s="155"/>
      <c r="F36" s="159" t="s">
        <v>192</v>
      </c>
      <c r="G36" s="159"/>
      <c r="H36" s="155"/>
      <c r="I36" s="155"/>
      <c r="J36" s="155"/>
      <c r="K36" s="156"/>
      <c r="L36" s="156"/>
    </row>
    <row r="37" spans="1:12">
      <c r="A37" s="157" t="s">
        <v>269</v>
      </c>
      <c r="B37" s="158" t="s">
        <v>437</v>
      </c>
      <c r="C37" s="154"/>
      <c r="D37" s="155">
        <v>0</v>
      </c>
      <c r="E37" s="155"/>
      <c r="F37" s="159" t="s">
        <v>192</v>
      </c>
      <c r="G37" s="159"/>
      <c r="H37" s="155"/>
      <c r="I37" s="155"/>
      <c r="J37" s="155"/>
      <c r="K37" s="156"/>
      <c r="L37" s="156"/>
    </row>
    <row r="38" spans="1:12">
      <c r="A38" s="157" t="s">
        <v>212</v>
      </c>
      <c r="B38" s="158" t="s">
        <v>437</v>
      </c>
      <c r="C38" s="154"/>
      <c r="D38" s="155">
        <v>0</v>
      </c>
      <c r="E38" s="155"/>
      <c r="F38" s="159" t="s">
        <v>192</v>
      </c>
      <c r="G38" s="159"/>
      <c r="H38" s="155"/>
      <c r="I38" s="155"/>
      <c r="J38" s="155"/>
      <c r="K38" s="156"/>
      <c r="L38" s="156"/>
    </row>
    <row r="39" spans="1:12">
      <c r="A39" s="155"/>
      <c r="B39" s="155"/>
      <c r="C39" s="160"/>
      <c r="D39" s="155"/>
      <c r="E39" s="155"/>
      <c r="F39" s="155"/>
      <c r="G39" s="155"/>
      <c r="H39" s="155"/>
      <c r="I39" s="155"/>
      <c r="J39" s="155"/>
      <c r="K39" s="156"/>
      <c r="L39" s="156"/>
    </row>
    <row r="40" spans="1:12">
      <c r="A40" s="155"/>
      <c r="B40" s="155"/>
      <c r="C40" s="160"/>
      <c r="D40" s="155"/>
      <c r="E40" s="155"/>
      <c r="F40" s="155"/>
      <c r="G40" s="155"/>
      <c r="H40" s="155"/>
      <c r="I40" s="155"/>
      <c r="J40" s="155"/>
      <c r="K40" s="156"/>
      <c r="L40" s="156"/>
    </row>
    <row r="41" spans="1:12">
      <c r="A41" s="155"/>
      <c r="B41" s="155"/>
      <c r="C41" s="250" t="s">
        <v>213</v>
      </c>
      <c r="D41" s="251" t="s">
        <v>438</v>
      </c>
      <c r="E41" s="251"/>
      <c r="F41" s="251"/>
      <c r="G41" s="251" t="s">
        <v>439</v>
      </c>
      <c r="H41" s="252" t="s">
        <v>440</v>
      </c>
      <c r="I41" s="155"/>
      <c r="J41" s="155"/>
      <c r="K41" s="156"/>
      <c r="L41" s="156"/>
    </row>
    <row r="42" spans="1:12">
      <c r="A42" s="154" t="s">
        <v>338</v>
      </c>
      <c r="B42" s="155"/>
      <c r="C42" s="250"/>
      <c r="D42" s="251"/>
      <c r="E42" s="251"/>
      <c r="F42" s="251"/>
      <c r="G42" s="251"/>
      <c r="H42" s="252"/>
      <c r="I42" s="155"/>
      <c r="J42" s="155"/>
      <c r="K42" s="156"/>
      <c r="L42" s="156"/>
    </row>
    <row r="43" spans="1:12">
      <c r="A43" s="161" t="s">
        <v>215</v>
      </c>
      <c r="B43" s="162" t="s">
        <v>441</v>
      </c>
      <c r="C43" s="158"/>
      <c r="D43" s="245"/>
      <c r="E43" s="245"/>
      <c r="F43" s="245"/>
      <c r="G43" s="162"/>
      <c r="H43" s="162"/>
      <c r="I43" s="155"/>
      <c r="J43" s="159" t="s">
        <v>192</v>
      </c>
      <c r="K43" s="156"/>
      <c r="L43" s="156"/>
    </row>
    <row r="44" spans="1:12">
      <c r="A44" s="167" t="s">
        <v>216</v>
      </c>
      <c r="B44" s="162" t="s">
        <v>441</v>
      </c>
      <c r="C44" s="158"/>
      <c r="D44" s="245"/>
      <c r="E44" s="245"/>
      <c r="F44" s="245"/>
      <c r="G44" s="162"/>
      <c r="H44" s="162"/>
      <c r="I44" s="155"/>
      <c r="J44" s="159" t="s">
        <v>192</v>
      </c>
      <c r="K44" s="156"/>
      <c r="L44" s="156"/>
    </row>
    <row r="45" spans="1:12">
      <c r="A45" s="167" t="s">
        <v>217</v>
      </c>
      <c r="B45" s="162" t="s">
        <v>441</v>
      </c>
      <c r="C45" s="158">
        <v>942</v>
      </c>
      <c r="D45" s="245">
        <v>2251.73</v>
      </c>
      <c r="E45" s="245"/>
      <c r="F45" s="245"/>
      <c r="G45" s="162">
        <v>1125.73</v>
      </c>
      <c r="H45" s="162">
        <v>1125</v>
      </c>
      <c r="I45" s="155"/>
      <c r="J45" s="159" t="s">
        <v>192</v>
      </c>
      <c r="K45" s="156"/>
      <c r="L45" s="156"/>
    </row>
    <row r="46" spans="1:12">
      <c r="A46" s="167" t="s">
        <v>218</v>
      </c>
      <c r="B46" s="162" t="s">
        <v>441</v>
      </c>
      <c r="C46" s="158">
        <v>50</v>
      </c>
      <c r="D46" s="245">
        <v>33</v>
      </c>
      <c r="E46" s="245"/>
      <c r="F46" s="245"/>
      <c r="G46" s="162">
        <v>33</v>
      </c>
      <c r="H46" s="162">
        <v>0</v>
      </c>
      <c r="I46" s="155"/>
      <c r="J46" s="159" t="s">
        <v>192</v>
      </c>
      <c r="K46" s="156"/>
      <c r="L46" s="156"/>
    </row>
    <row r="47" spans="1:12">
      <c r="A47" s="167" t="s">
        <v>219</v>
      </c>
      <c r="B47" s="162" t="s">
        <v>441</v>
      </c>
      <c r="C47" s="158"/>
      <c r="D47" s="245"/>
      <c r="E47" s="245"/>
      <c r="F47" s="245"/>
      <c r="G47" s="162"/>
      <c r="H47" s="162"/>
      <c r="I47" s="155"/>
      <c r="J47" s="159" t="s">
        <v>192</v>
      </c>
      <c r="K47" s="156"/>
      <c r="L47" s="156"/>
    </row>
    <row r="48" spans="1:12">
      <c r="A48" s="167" t="s">
        <v>220</v>
      </c>
      <c r="B48" s="162" t="s">
        <v>441</v>
      </c>
      <c r="C48" s="158">
        <v>14</v>
      </c>
      <c r="D48" s="245">
        <v>14.24</v>
      </c>
      <c r="E48" s="245"/>
      <c r="F48" s="245"/>
      <c r="G48" s="162">
        <v>10</v>
      </c>
      <c r="H48" s="162"/>
      <c r="I48" s="155"/>
      <c r="J48" s="159" t="s">
        <v>192</v>
      </c>
      <c r="K48" s="156"/>
      <c r="L48" s="156"/>
    </row>
    <row r="49" spans="1:12">
      <c r="A49" s="167" t="s">
        <v>221</v>
      </c>
      <c r="B49" s="162" t="s">
        <v>441</v>
      </c>
      <c r="C49" s="158"/>
      <c r="D49" s="245"/>
      <c r="E49" s="245"/>
      <c r="F49" s="245"/>
      <c r="G49" s="162"/>
      <c r="H49" s="162"/>
      <c r="I49" s="155"/>
      <c r="J49" s="159" t="s">
        <v>192</v>
      </c>
      <c r="K49" s="156"/>
      <c r="L49" s="156"/>
    </row>
    <row r="50" spans="1:12">
      <c r="A50" s="167" t="s">
        <v>222</v>
      </c>
      <c r="B50" s="162" t="s">
        <v>441</v>
      </c>
      <c r="C50" s="158"/>
      <c r="D50" s="245"/>
      <c r="E50" s="245"/>
      <c r="F50" s="245"/>
      <c r="G50" s="162"/>
      <c r="H50" s="162"/>
      <c r="I50" s="155"/>
      <c r="J50" s="159" t="s">
        <v>192</v>
      </c>
      <c r="K50" s="156"/>
      <c r="L50" s="156"/>
    </row>
    <row r="51" spans="1:12">
      <c r="A51" s="154" t="s">
        <v>272</v>
      </c>
      <c r="B51" s="162" t="s">
        <v>441</v>
      </c>
      <c r="C51" s="158"/>
      <c r="D51" s="245"/>
      <c r="E51" s="245"/>
      <c r="F51" s="245"/>
      <c r="G51" s="162"/>
      <c r="H51" s="162"/>
      <c r="I51" s="155"/>
      <c r="J51" s="159" t="s">
        <v>192</v>
      </c>
      <c r="K51" s="156"/>
      <c r="L51" s="156"/>
    </row>
    <row r="52" spans="1:12">
      <c r="A52" s="167" t="s">
        <v>273</v>
      </c>
      <c r="B52" s="162" t="s">
        <v>441</v>
      </c>
      <c r="C52" s="158">
        <v>0.3</v>
      </c>
      <c r="D52" s="245">
        <v>0.02</v>
      </c>
      <c r="E52" s="245"/>
      <c r="F52" s="245"/>
      <c r="G52" s="162"/>
      <c r="H52" s="162">
        <v>0.18</v>
      </c>
      <c r="I52" s="155"/>
      <c r="J52" s="159" t="s">
        <v>192</v>
      </c>
      <c r="K52" s="156"/>
      <c r="L52" s="156"/>
    </row>
    <row r="53" spans="1:12">
      <c r="A53" s="167" t="s">
        <v>261</v>
      </c>
      <c r="B53" s="162" t="s">
        <v>441</v>
      </c>
      <c r="C53" s="158">
        <v>20</v>
      </c>
      <c r="D53" s="245">
        <v>5.7</v>
      </c>
      <c r="E53" s="245"/>
      <c r="F53" s="245"/>
      <c r="G53" s="162">
        <v>5</v>
      </c>
      <c r="H53" s="162"/>
      <c r="I53" s="155"/>
      <c r="J53" s="159" t="s">
        <v>192</v>
      </c>
      <c r="K53" s="156"/>
      <c r="L53" s="156"/>
    </row>
    <row r="54" spans="1:12">
      <c r="A54" s="167" t="s">
        <v>274</v>
      </c>
      <c r="B54" s="162" t="s">
        <v>441</v>
      </c>
      <c r="C54" s="158"/>
      <c r="D54" s="245"/>
      <c r="E54" s="245"/>
      <c r="F54" s="245"/>
      <c r="G54" s="162"/>
      <c r="H54" s="162"/>
      <c r="I54" s="155"/>
      <c r="J54" s="159" t="s">
        <v>192</v>
      </c>
      <c r="K54" s="156"/>
      <c r="L54" s="156"/>
    </row>
    <row r="55" spans="1:12">
      <c r="A55" s="167" t="s">
        <v>275</v>
      </c>
      <c r="B55" s="162" t="s">
        <v>441</v>
      </c>
      <c r="C55" s="158"/>
      <c r="D55" s="245"/>
      <c r="E55" s="245"/>
      <c r="F55" s="245"/>
      <c r="G55" s="162"/>
      <c r="H55" s="162"/>
      <c r="I55" s="155"/>
      <c r="J55" s="159" t="s">
        <v>192</v>
      </c>
      <c r="K55" s="156"/>
      <c r="L55" s="156"/>
    </row>
    <row r="56" spans="1:12">
      <c r="A56" s="167" t="s">
        <v>276</v>
      </c>
      <c r="B56" s="162" t="s">
        <v>441</v>
      </c>
      <c r="C56" s="158"/>
      <c r="D56" s="245"/>
      <c r="E56" s="245"/>
      <c r="F56" s="245"/>
      <c r="G56" s="162"/>
      <c r="H56" s="162"/>
      <c r="I56" s="155"/>
      <c r="J56" s="159" t="s">
        <v>192</v>
      </c>
      <c r="K56" s="156"/>
      <c r="L56" s="156"/>
    </row>
    <row r="57" spans="1:12">
      <c r="A57" s="154" t="s">
        <v>277</v>
      </c>
      <c r="B57" s="162" t="s">
        <v>441</v>
      </c>
      <c r="C57" s="158"/>
      <c r="D57" s="245"/>
      <c r="E57" s="245"/>
      <c r="F57" s="245"/>
      <c r="G57" s="162"/>
      <c r="H57" s="162"/>
      <c r="I57" s="155"/>
      <c r="J57" s="159" t="s">
        <v>192</v>
      </c>
      <c r="K57" s="156"/>
      <c r="L57" s="156"/>
    </row>
    <row r="58" spans="1:12">
      <c r="A58" s="167" t="s">
        <v>278</v>
      </c>
      <c r="B58" s="162" t="s">
        <v>441</v>
      </c>
      <c r="C58" s="158"/>
      <c r="D58" s="245"/>
      <c r="E58" s="245"/>
      <c r="F58" s="245"/>
      <c r="G58" s="162"/>
      <c r="H58" s="162"/>
      <c r="I58" s="155"/>
      <c r="J58" s="159" t="s">
        <v>192</v>
      </c>
      <c r="K58" s="156"/>
      <c r="L58" s="156"/>
    </row>
    <row r="59" spans="1:12">
      <c r="A59" s="167" t="s">
        <v>279</v>
      </c>
      <c r="B59" s="162" t="s">
        <v>441</v>
      </c>
      <c r="C59" s="158"/>
      <c r="D59" s="245"/>
      <c r="E59" s="245"/>
      <c r="F59" s="245"/>
      <c r="G59" s="162"/>
      <c r="H59" s="162"/>
      <c r="I59" s="155"/>
      <c r="J59" s="159" t="s">
        <v>192</v>
      </c>
      <c r="K59" s="156"/>
      <c r="L59" s="156"/>
    </row>
    <row r="60" spans="1:12">
      <c r="A60" s="167" t="s">
        <v>280</v>
      </c>
      <c r="B60" s="162" t="s">
        <v>441</v>
      </c>
      <c r="C60" s="158"/>
      <c r="D60" s="245"/>
      <c r="E60" s="245"/>
      <c r="F60" s="245"/>
      <c r="G60" s="162"/>
      <c r="H60" s="162"/>
      <c r="I60" s="155"/>
      <c r="J60" s="159" t="s">
        <v>192</v>
      </c>
      <c r="K60" s="156"/>
      <c r="L60" s="156"/>
    </row>
    <row r="61" spans="1:12">
      <c r="A61" s="154" t="s">
        <v>302</v>
      </c>
      <c r="B61" s="162" t="s">
        <v>441</v>
      </c>
      <c r="C61" s="158"/>
      <c r="D61" s="245"/>
      <c r="E61" s="245"/>
      <c r="F61" s="245"/>
      <c r="G61" s="162"/>
      <c r="H61" s="162"/>
      <c r="I61" s="155"/>
      <c r="J61" s="159" t="s">
        <v>192</v>
      </c>
      <c r="K61" s="156"/>
      <c r="L61" s="156"/>
    </row>
    <row r="62" spans="1:12">
      <c r="A62" s="167" t="s">
        <v>303</v>
      </c>
      <c r="B62" s="162" t="s">
        <v>441</v>
      </c>
      <c r="C62" s="158"/>
      <c r="D62" s="245"/>
      <c r="E62" s="245"/>
      <c r="F62" s="245"/>
      <c r="G62" s="162"/>
      <c r="H62" s="162"/>
      <c r="I62" s="155"/>
      <c r="J62" s="159" t="s">
        <v>192</v>
      </c>
      <c r="K62" s="156"/>
      <c r="L62" s="156"/>
    </row>
    <row r="63" spans="1:12">
      <c r="A63" s="167" t="s">
        <v>304</v>
      </c>
      <c r="B63" s="162" t="s">
        <v>441</v>
      </c>
      <c r="C63" s="158">
        <v>0.5</v>
      </c>
      <c r="D63" s="245">
        <v>9.5000000000000001E-2</v>
      </c>
      <c r="E63" s="245"/>
      <c r="F63" s="245"/>
      <c r="G63" s="162">
        <v>9.5000000000000001E-2</v>
      </c>
      <c r="H63" s="162"/>
      <c r="I63" s="155"/>
      <c r="J63" s="159" t="s">
        <v>192</v>
      </c>
      <c r="K63" s="156"/>
      <c r="L63" s="156"/>
    </row>
    <row r="64" spans="1:12">
      <c r="A64" s="154" t="s">
        <v>281</v>
      </c>
      <c r="B64" s="162" t="s">
        <v>441</v>
      </c>
      <c r="C64" s="158"/>
      <c r="D64" s="245"/>
      <c r="E64" s="245"/>
      <c r="F64" s="245"/>
      <c r="G64" s="162"/>
      <c r="H64" s="162"/>
      <c r="I64" s="155"/>
      <c r="J64" s="159" t="s">
        <v>192</v>
      </c>
      <c r="K64" s="156"/>
      <c r="L64" s="156"/>
    </row>
    <row r="65" spans="1:12">
      <c r="A65" s="167" t="s">
        <v>262</v>
      </c>
      <c r="B65" s="162" t="s">
        <v>441</v>
      </c>
      <c r="C65" s="158"/>
      <c r="D65" s="245"/>
      <c r="E65" s="245"/>
      <c r="F65" s="245"/>
      <c r="G65" s="162"/>
      <c r="H65" s="162"/>
      <c r="I65" s="155"/>
      <c r="J65" s="159" t="s">
        <v>192</v>
      </c>
      <c r="K65" s="156"/>
      <c r="L65" s="156"/>
    </row>
    <row r="66" spans="1:12">
      <c r="A66" s="167" t="s">
        <v>271</v>
      </c>
      <c r="B66" s="162" t="s">
        <v>441</v>
      </c>
      <c r="C66" s="158"/>
      <c r="D66" s="245"/>
      <c r="E66" s="245"/>
      <c r="F66" s="245"/>
      <c r="G66" s="162"/>
      <c r="H66" s="162"/>
      <c r="I66" s="155"/>
      <c r="J66" s="159" t="s">
        <v>192</v>
      </c>
      <c r="K66" s="156"/>
      <c r="L66" s="156"/>
    </row>
    <row r="67" spans="1:12">
      <c r="A67" s="167" t="s">
        <v>263</v>
      </c>
      <c r="B67" s="162" t="s">
        <v>441</v>
      </c>
      <c r="C67" s="158"/>
      <c r="D67" s="245"/>
      <c r="E67" s="245"/>
      <c r="F67" s="245"/>
      <c r="G67" s="162"/>
      <c r="H67" s="162"/>
      <c r="I67" s="155"/>
      <c r="J67" s="159" t="s">
        <v>192</v>
      </c>
      <c r="K67" s="156"/>
      <c r="L67" s="156"/>
    </row>
    <row r="68" spans="1:12">
      <c r="A68" s="167" t="s">
        <v>399</v>
      </c>
      <c r="B68" s="162" t="s">
        <v>441</v>
      </c>
      <c r="C68" s="158">
        <v>6.5</v>
      </c>
      <c r="D68" s="245">
        <v>16.25</v>
      </c>
      <c r="E68" s="245"/>
      <c r="F68" s="245"/>
      <c r="G68" s="162">
        <v>6</v>
      </c>
      <c r="H68" s="162">
        <v>8</v>
      </c>
      <c r="I68" s="155"/>
      <c r="J68" s="159" t="s">
        <v>192</v>
      </c>
      <c r="K68" s="156"/>
      <c r="L68" s="156"/>
    </row>
    <row r="69" spans="1:12">
      <c r="A69" s="167" t="s">
        <v>400</v>
      </c>
      <c r="B69" s="162" t="s">
        <v>441</v>
      </c>
      <c r="C69" s="158"/>
      <c r="D69" s="245"/>
      <c r="E69" s="245"/>
      <c r="F69" s="245"/>
      <c r="G69" s="162"/>
      <c r="H69" s="162"/>
      <c r="I69" s="155"/>
      <c r="J69" s="159"/>
      <c r="K69" s="156"/>
      <c r="L69" s="156"/>
    </row>
    <row r="70" spans="1:12">
      <c r="A70" s="154" t="s">
        <v>223</v>
      </c>
      <c r="B70" s="162" t="s">
        <v>441</v>
      </c>
      <c r="C70" s="158"/>
      <c r="D70" s="245"/>
      <c r="E70" s="245"/>
      <c r="F70" s="245"/>
      <c r="G70" s="162"/>
      <c r="H70" s="162"/>
      <c r="I70" s="155"/>
      <c r="J70" s="159" t="s">
        <v>192</v>
      </c>
      <c r="K70" s="156"/>
      <c r="L70" s="156"/>
    </row>
    <row r="71" spans="1:12">
      <c r="A71" s="167" t="s">
        <v>282</v>
      </c>
      <c r="B71" s="162" t="s">
        <v>441</v>
      </c>
      <c r="C71" s="158"/>
      <c r="D71" s="245"/>
      <c r="E71" s="245"/>
      <c r="F71" s="245"/>
      <c r="G71" s="162"/>
      <c r="H71" s="162"/>
      <c r="I71" s="155"/>
      <c r="J71" s="159" t="s">
        <v>192</v>
      </c>
      <c r="K71" s="156"/>
      <c r="L71" s="156"/>
    </row>
    <row r="72" spans="1:12">
      <c r="A72" s="167" t="s">
        <v>264</v>
      </c>
      <c r="B72" s="162" t="s">
        <v>441</v>
      </c>
      <c r="C72" s="158">
        <v>39</v>
      </c>
      <c r="D72" s="245">
        <v>122.45</v>
      </c>
      <c r="E72" s="245"/>
      <c r="F72" s="245"/>
      <c r="G72" s="162">
        <v>0.05</v>
      </c>
      <c r="H72" s="162">
        <v>122</v>
      </c>
      <c r="I72" s="155"/>
      <c r="J72" s="159" t="s">
        <v>192</v>
      </c>
      <c r="K72" s="156"/>
      <c r="L72" s="156"/>
    </row>
    <row r="73" spans="1:12">
      <c r="A73" s="167" t="s">
        <v>283</v>
      </c>
      <c r="B73" s="162" t="s">
        <v>441</v>
      </c>
      <c r="C73" s="158">
        <v>1.5</v>
      </c>
      <c r="D73" s="245">
        <v>3.3</v>
      </c>
      <c r="E73" s="245"/>
      <c r="F73" s="245"/>
      <c r="G73" s="162">
        <v>0.01</v>
      </c>
      <c r="H73" s="162">
        <v>3</v>
      </c>
      <c r="I73" s="155"/>
      <c r="J73" s="159" t="s">
        <v>192</v>
      </c>
      <c r="K73" s="156"/>
      <c r="L73" s="156"/>
    </row>
    <row r="74" spans="1:12">
      <c r="A74" s="167" t="s">
        <v>284</v>
      </c>
      <c r="B74" s="162" t="s">
        <v>441</v>
      </c>
      <c r="C74" s="158">
        <v>2.25</v>
      </c>
      <c r="D74" s="245">
        <v>5.4</v>
      </c>
      <c r="E74" s="245"/>
      <c r="F74" s="245"/>
      <c r="G74" s="162">
        <v>0.01</v>
      </c>
      <c r="H74" s="162">
        <v>5</v>
      </c>
      <c r="I74" s="155"/>
      <c r="J74" s="159" t="s">
        <v>192</v>
      </c>
      <c r="K74" s="156"/>
      <c r="L74" s="156"/>
    </row>
    <row r="75" spans="1:12">
      <c r="A75" s="167" t="s">
        <v>265</v>
      </c>
      <c r="B75" s="162" t="s">
        <v>441</v>
      </c>
      <c r="C75" s="158"/>
      <c r="D75" s="245"/>
      <c r="E75" s="245"/>
      <c r="F75" s="245"/>
      <c r="G75" s="162"/>
      <c r="H75" s="162"/>
      <c r="I75" s="155"/>
      <c r="J75" s="159" t="s">
        <v>192</v>
      </c>
      <c r="K75" s="156"/>
      <c r="L75" s="156"/>
    </row>
    <row r="76" spans="1:12">
      <c r="A76" s="167" t="s">
        <v>285</v>
      </c>
      <c r="B76" s="162" t="s">
        <v>441</v>
      </c>
      <c r="C76" s="158">
        <v>11</v>
      </c>
      <c r="D76" s="245">
        <v>9.07</v>
      </c>
      <c r="E76" s="245"/>
      <c r="F76" s="245"/>
      <c r="G76" s="162">
        <v>1.5</v>
      </c>
      <c r="H76" s="162"/>
      <c r="I76" s="155"/>
      <c r="J76" s="159" t="s">
        <v>192</v>
      </c>
      <c r="K76" s="156"/>
      <c r="L76" s="156"/>
    </row>
    <row r="77" spans="1:12">
      <c r="A77" s="167" t="s">
        <v>286</v>
      </c>
      <c r="B77" s="162" t="s">
        <v>441</v>
      </c>
      <c r="C77" s="158"/>
      <c r="D77" s="245"/>
      <c r="E77" s="245"/>
      <c r="F77" s="245"/>
      <c r="G77" s="162"/>
      <c r="H77" s="162"/>
      <c r="I77" s="155"/>
      <c r="J77" s="159" t="s">
        <v>192</v>
      </c>
      <c r="K77" s="156"/>
      <c r="L77" s="156"/>
    </row>
    <row r="78" spans="1:12">
      <c r="A78" s="167" t="s">
        <v>287</v>
      </c>
      <c r="B78" s="162" t="s">
        <v>441</v>
      </c>
      <c r="C78" s="158">
        <v>17</v>
      </c>
      <c r="D78" s="245">
        <v>33.15</v>
      </c>
      <c r="E78" s="245"/>
      <c r="F78" s="245"/>
      <c r="G78" s="162"/>
      <c r="H78" s="162"/>
      <c r="I78" s="155"/>
      <c r="J78" s="159" t="s">
        <v>192</v>
      </c>
      <c r="K78" s="156"/>
      <c r="L78" s="156"/>
    </row>
    <row r="79" spans="1:12">
      <c r="A79" s="167" t="s">
        <v>288</v>
      </c>
      <c r="B79" s="162" t="s">
        <v>441</v>
      </c>
      <c r="C79" s="158"/>
      <c r="D79" s="245"/>
      <c r="E79" s="245"/>
      <c r="F79" s="245"/>
      <c r="G79" s="162">
        <v>0.15</v>
      </c>
      <c r="H79" s="162">
        <v>33</v>
      </c>
      <c r="I79" s="155"/>
      <c r="J79" s="159" t="s">
        <v>192</v>
      </c>
      <c r="K79" s="156"/>
      <c r="L79" s="156"/>
    </row>
    <row r="80" spans="1:12">
      <c r="A80" s="167" t="s">
        <v>289</v>
      </c>
      <c r="B80" s="162" t="s">
        <v>441</v>
      </c>
      <c r="C80" s="158">
        <v>1</v>
      </c>
      <c r="D80" s="245">
        <v>2.5</v>
      </c>
      <c r="E80" s="245"/>
      <c r="F80" s="245"/>
      <c r="G80" s="162">
        <v>0.01</v>
      </c>
      <c r="H80" s="162">
        <v>2</v>
      </c>
      <c r="I80" s="155"/>
      <c r="J80" s="159" t="s">
        <v>192</v>
      </c>
      <c r="K80" s="156"/>
      <c r="L80" s="156"/>
    </row>
    <row r="81" spans="1:12">
      <c r="A81" s="167" t="s">
        <v>290</v>
      </c>
      <c r="B81" s="162" t="s">
        <v>441</v>
      </c>
      <c r="C81" s="158"/>
      <c r="D81" s="245"/>
      <c r="E81" s="245"/>
      <c r="F81" s="245"/>
      <c r="G81" s="162"/>
      <c r="H81" s="162"/>
      <c r="I81" s="155"/>
      <c r="J81" s="159" t="s">
        <v>192</v>
      </c>
      <c r="K81" s="156"/>
      <c r="L81" s="156"/>
    </row>
    <row r="82" spans="1:12">
      <c r="A82" s="167" t="s">
        <v>291</v>
      </c>
      <c r="B82" s="162" t="s">
        <v>441</v>
      </c>
      <c r="C82" s="158"/>
      <c r="D82" s="245"/>
      <c r="E82" s="245"/>
      <c r="F82" s="245"/>
      <c r="G82" s="162"/>
      <c r="H82" s="162"/>
      <c r="I82" s="155"/>
      <c r="J82" s="159" t="s">
        <v>192</v>
      </c>
      <c r="K82" s="156"/>
      <c r="L82" s="156"/>
    </row>
    <row r="83" spans="1:12">
      <c r="A83" s="167" t="s">
        <v>292</v>
      </c>
      <c r="B83" s="162" t="s">
        <v>441</v>
      </c>
      <c r="C83" s="158">
        <v>4</v>
      </c>
      <c r="D83" s="245">
        <v>4.97</v>
      </c>
      <c r="E83" s="245"/>
      <c r="F83" s="245"/>
      <c r="G83" s="162">
        <v>3</v>
      </c>
      <c r="H83" s="162">
        <v>1</v>
      </c>
      <c r="I83" s="155"/>
      <c r="J83" s="159" t="s">
        <v>192</v>
      </c>
      <c r="K83" s="156"/>
      <c r="L83" s="156"/>
    </row>
    <row r="84" spans="1:12">
      <c r="A84" s="167" t="s">
        <v>293</v>
      </c>
      <c r="B84" s="162" t="s">
        <v>441</v>
      </c>
      <c r="C84" s="158">
        <v>3.5</v>
      </c>
      <c r="D84" s="245">
        <v>3.5</v>
      </c>
      <c r="E84" s="245"/>
      <c r="F84" s="245"/>
      <c r="G84" s="162">
        <v>0.2</v>
      </c>
      <c r="H84" s="162">
        <v>3</v>
      </c>
      <c r="I84" s="155"/>
      <c r="J84" s="159" t="s">
        <v>192</v>
      </c>
      <c r="K84" s="156"/>
      <c r="L84" s="156"/>
    </row>
    <row r="85" spans="1:12">
      <c r="A85" s="167" t="s">
        <v>442</v>
      </c>
      <c r="B85" s="162" t="s">
        <v>441</v>
      </c>
      <c r="C85" s="158">
        <v>6</v>
      </c>
      <c r="D85" s="245">
        <v>9.06</v>
      </c>
      <c r="E85" s="245"/>
      <c r="F85" s="245"/>
      <c r="G85" s="162">
        <v>5</v>
      </c>
      <c r="H85" s="162">
        <v>0.5</v>
      </c>
      <c r="I85" s="155"/>
      <c r="J85" s="159" t="s">
        <v>192</v>
      </c>
      <c r="K85" s="156"/>
      <c r="L85" s="156"/>
    </row>
    <row r="86" spans="1:12">
      <c r="A86" s="167" t="s">
        <v>294</v>
      </c>
      <c r="B86" s="162" t="s">
        <v>441</v>
      </c>
      <c r="C86" s="158"/>
      <c r="D86" s="245"/>
      <c r="E86" s="245"/>
      <c r="F86" s="245"/>
      <c r="G86" s="162"/>
      <c r="H86" s="162"/>
      <c r="I86" s="155"/>
      <c r="J86" s="159" t="s">
        <v>192</v>
      </c>
      <c r="K86" s="156"/>
      <c r="L86" s="156"/>
    </row>
    <row r="87" spans="1:12">
      <c r="A87" s="167" t="s">
        <v>295</v>
      </c>
      <c r="B87" s="162" t="s">
        <v>441</v>
      </c>
      <c r="C87" s="158">
        <v>0.2</v>
      </c>
      <c r="D87" s="245">
        <v>1.5</v>
      </c>
      <c r="E87" s="245"/>
      <c r="F87" s="245"/>
      <c r="G87" s="162">
        <v>0.5</v>
      </c>
      <c r="H87" s="162">
        <v>1</v>
      </c>
      <c r="I87" s="155"/>
      <c r="J87" s="159" t="s">
        <v>192</v>
      </c>
      <c r="K87" s="156"/>
      <c r="L87" s="156"/>
    </row>
    <row r="88" spans="1:12">
      <c r="A88" s="167" t="s">
        <v>296</v>
      </c>
      <c r="B88" s="162" t="s">
        <v>441</v>
      </c>
      <c r="C88" s="158"/>
      <c r="D88" s="245"/>
      <c r="E88" s="245"/>
      <c r="F88" s="245"/>
      <c r="G88" s="162"/>
      <c r="H88" s="162"/>
      <c r="I88" s="155"/>
      <c r="J88" s="159" t="s">
        <v>192</v>
      </c>
      <c r="K88" s="156"/>
      <c r="L88" s="156"/>
    </row>
    <row r="89" spans="1:12">
      <c r="A89" s="167" t="s">
        <v>297</v>
      </c>
      <c r="B89" s="162" t="s">
        <v>441</v>
      </c>
      <c r="C89" s="158"/>
      <c r="D89" s="245"/>
      <c r="E89" s="245"/>
      <c r="F89" s="245"/>
      <c r="G89" s="162"/>
      <c r="H89" s="162"/>
      <c r="I89" s="155"/>
      <c r="J89" s="159" t="s">
        <v>192</v>
      </c>
      <c r="K89" s="156"/>
      <c r="L89" s="156"/>
    </row>
    <row r="90" spans="1:12">
      <c r="A90" s="167" t="s">
        <v>298</v>
      </c>
      <c r="B90" s="162" t="s">
        <v>441</v>
      </c>
      <c r="C90" s="158"/>
      <c r="D90" s="245"/>
      <c r="E90" s="245"/>
      <c r="F90" s="245"/>
      <c r="G90" s="162"/>
      <c r="H90" s="162"/>
      <c r="I90" s="155"/>
      <c r="J90" s="159" t="s">
        <v>192</v>
      </c>
      <c r="K90" s="156"/>
      <c r="L90" s="156"/>
    </row>
    <row r="91" spans="1:12">
      <c r="A91" s="167" t="s">
        <v>299</v>
      </c>
      <c r="B91" s="162" t="s">
        <v>441</v>
      </c>
      <c r="C91" s="158"/>
      <c r="D91" s="245"/>
      <c r="E91" s="245"/>
      <c r="F91" s="245"/>
      <c r="G91" s="162"/>
      <c r="H91" s="162"/>
      <c r="I91" s="155"/>
      <c r="J91" s="159" t="s">
        <v>192</v>
      </c>
      <c r="K91" s="156"/>
      <c r="L91" s="156"/>
    </row>
    <row r="92" spans="1:12">
      <c r="A92" s="167" t="s">
        <v>300</v>
      </c>
      <c r="B92" s="162" t="s">
        <v>441</v>
      </c>
      <c r="C92" s="158"/>
      <c r="D92" s="245"/>
      <c r="E92" s="245"/>
      <c r="F92" s="245"/>
      <c r="G92" s="162"/>
      <c r="H92" s="162"/>
      <c r="I92" s="155"/>
      <c r="J92" s="159" t="s">
        <v>192</v>
      </c>
      <c r="K92" s="156"/>
      <c r="L92" s="156"/>
    </row>
    <row r="93" spans="1:12">
      <c r="A93" s="167" t="s">
        <v>301</v>
      </c>
      <c r="B93" s="162" t="s">
        <v>448</v>
      </c>
      <c r="C93" s="158" t="s">
        <v>449</v>
      </c>
      <c r="D93" s="245">
        <v>0.25</v>
      </c>
      <c r="E93" s="245"/>
      <c r="F93" s="245"/>
      <c r="G93" s="162"/>
      <c r="H93" s="162"/>
      <c r="I93" s="155"/>
      <c r="J93" s="159" t="s">
        <v>192</v>
      </c>
      <c r="K93" s="156"/>
      <c r="L93" s="156"/>
    </row>
    <row r="94" spans="1:12">
      <c r="A94" s="155"/>
      <c r="B94" s="162"/>
      <c r="C94" s="155"/>
      <c r="D94" s="247"/>
      <c r="E94" s="248"/>
      <c r="F94" s="249"/>
      <c r="G94" s="155"/>
      <c r="H94" s="155"/>
      <c r="I94" s="155"/>
      <c r="J94" s="155"/>
      <c r="K94" s="156"/>
      <c r="L94" s="156"/>
    </row>
    <row r="95" spans="1:12">
      <c r="A95" s="155"/>
      <c r="B95" s="162"/>
      <c r="C95" s="155"/>
      <c r="D95" s="247"/>
      <c r="E95" s="248"/>
      <c r="F95" s="249"/>
      <c r="G95" s="155"/>
      <c r="H95" s="155"/>
      <c r="I95" s="155"/>
      <c r="J95" s="155"/>
      <c r="K95" s="156"/>
      <c r="L95" s="156"/>
    </row>
    <row r="96" spans="1:12">
      <c r="A96" s="154" t="s">
        <v>224</v>
      </c>
      <c r="B96" s="162" t="s">
        <v>320</v>
      </c>
      <c r="C96" s="154" t="s">
        <v>321</v>
      </c>
      <c r="D96" s="246" t="s">
        <v>438</v>
      </c>
      <c r="E96" s="246"/>
      <c r="F96" s="246"/>
      <c r="G96" s="154" t="s">
        <v>443</v>
      </c>
      <c r="H96" s="154" t="s">
        <v>440</v>
      </c>
      <c r="I96" s="155"/>
      <c r="J96" s="159"/>
      <c r="K96" s="156"/>
      <c r="L96" s="156"/>
    </row>
    <row r="97" spans="1:12">
      <c r="A97" s="167" t="s">
        <v>266</v>
      </c>
      <c r="B97" s="162" t="s">
        <v>320</v>
      </c>
      <c r="C97" s="158"/>
      <c r="D97" s="245"/>
      <c r="E97" s="245"/>
      <c r="F97" s="245"/>
      <c r="G97" s="158"/>
      <c r="H97" s="158"/>
      <c r="I97" s="155"/>
      <c r="J97" s="159" t="s">
        <v>192</v>
      </c>
      <c r="K97" s="156"/>
      <c r="L97" s="156"/>
    </row>
    <row r="98" spans="1:12">
      <c r="A98" s="167" t="s">
        <v>305</v>
      </c>
      <c r="B98" s="162" t="s">
        <v>320</v>
      </c>
      <c r="C98" s="158">
        <v>2000</v>
      </c>
      <c r="D98" s="245">
        <v>40.07</v>
      </c>
      <c r="E98" s="245"/>
      <c r="F98" s="245"/>
      <c r="G98" s="158">
        <v>5</v>
      </c>
      <c r="H98" s="158">
        <v>34</v>
      </c>
      <c r="I98" s="155"/>
      <c r="J98" s="159" t="s">
        <v>192</v>
      </c>
      <c r="K98" s="156"/>
      <c r="L98" s="156"/>
    </row>
    <row r="99" spans="1:12">
      <c r="A99" s="167" t="s">
        <v>306</v>
      </c>
      <c r="B99" s="162" t="s">
        <v>320</v>
      </c>
      <c r="C99" s="158"/>
      <c r="D99" s="245"/>
      <c r="E99" s="245"/>
      <c r="F99" s="245"/>
      <c r="G99" s="158"/>
      <c r="H99" s="158"/>
      <c r="I99" s="155"/>
      <c r="J99" s="159" t="s">
        <v>192</v>
      </c>
      <c r="K99" s="156"/>
      <c r="L99" s="156"/>
    </row>
    <row r="100" spans="1:12">
      <c r="A100" s="167" t="s">
        <v>307</v>
      </c>
      <c r="B100" s="162" t="s">
        <v>320</v>
      </c>
      <c r="C100" s="158">
        <v>240</v>
      </c>
      <c r="D100" s="245">
        <v>3.64</v>
      </c>
      <c r="E100" s="245"/>
      <c r="F100" s="245"/>
      <c r="G100" s="158">
        <v>1</v>
      </c>
      <c r="H100" s="158">
        <v>1.5</v>
      </c>
      <c r="I100" s="155"/>
      <c r="J100" s="159" t="s">
        <v>192</v>
      </c>
      <c r="K100" s="156"/>
      <c r="L100" s="156"/>
    </row>
    <row r="101" spans="1:12">
      <c r="A101" s="167" t="s">
        <v>267</v>
      </c>
      <c r="B101" s="162" t="s">
        <v>320</v>
      </c>
      <c r="C101" s="158">
        <v>280</v>
      </c>
      <c r="D101" s="245">
        <v>3.5</v>
      </c>
      <c r="E101" s="245"/>
      <c r="F101" s="245"/>
      <c r="G101" s="158"/>
      <c r="H101" s="158"/>
      <c r="I101" s="155"/>
      <c r="J101" s="159" t="s">
        <v>192</v>
      </c>
      <c r="K101" s="156"/>
      <c r="L101" s="156"/>
    </row>
    <row r="102" spans="1:12">
      <c r="A102" s="167" t="s">
        <v>308</v>
      </c>
      <c r="B102" s="162" t="s">
        <v>320</v>
      </c>
      <c r="C102" s="158">
        <v>320</v>
      </c>
      <c r="D102" s="245">
        <v>9.1739999999999995</v>
      </c>
      <c r="E102" s="245"/>
      <c r="F102" s="245"/>
      <c r="G102" s="158"/>
      <c r="H102" s="158"/>
      <c r="I102" s="155"/>
      <c r="J102" s="159" t="s">
        <v>192</v>
      </c>
      <c r="K102" s="156"/>
      <c r="L102" s="156"/>
    </row>
    <row r="103" spans="1:12">
      <c r="A103" s="167" t="s">
        <v>309</v>
      </c>
      <c r="B103" s="162" t="s">
        <v>320</v>
      </c>
      <c r="C103" s="158">
        <v>203</v>
      </c>
      <c r="D103" s="245">
        <v>4.25</v>
      </c>
      <c r="E103" s="245"/>
      <c r="F103" s="245"/>
      <c r="G103" s="158"/>
      <c r="H103" s="158"/>
      <c r="I103" s="155"/>
      <c r="J103" s="159" t="s">
        <v>192</v>
      </c>
      <c r="K103" s="156"/>
      <c r="L103" s="156"/>
    </row>
    <row r="104" spans="1:12">
      <c r="A104" s="167" t="s">
        <v>310</v>
      </c>
      <c r="B104" s="162" t="s">
        <v>320</v>
      </c>
      <c r="C104" s="158">
        <v>100</v>
      </c>
      <c r="D104" s="245">
        <v>11.1</v>
      </c>
      <c r="E104" s="245"/>
      <c r="F104" s="245"/>
      <c r="G104" s="158"/>
      <c r="H104" s="158"/>
      <c r="I104" s="155"/>
      <c r="J104" s="159" t="s">
        <v>192</v>
      </c>
      <c r="K104" s="156"/>
      <c r="L104" s="156"/>
    </row>
    <row r="105" spans="1:12">
      <c r="A105" s="167" t="s">
        <v>311</v>
      </c>
      <c r="B105" s="162" t="s">
        <v>320</v>
      </c>
      <c r="C105" s="158">
        <v>6</v>
      </c>
      <c r="D105" s="245">
        <v>0.12</v>
      </c>
      <c r="E105" s="245"/>
      <c r="F105" s="245"/>
      <c r="G105" s="158"/>
      <c r="H105" s="158"/>
      <c r="I105" s="155"/>
      <c r="J105" s="159" t="s">
        <v>192</v>
      </c>
      <c r="K105" s="156"/>
      <c r="L105" s="156"/>
    </row>
    <row r="106" spans="1:12">
      <c r="A106" s="167" t="s">
        <v>268</v>
      </c>
      <c r="B106" s="162" t="s">
        <v>320</v>
      </c>
      <c r="C106" s="158">
        <v>965</v>
      </c>
      <c r="D106" s="245">
        <v>23.03</v>
      </c>
      <c r="E106" s="245"/>
      <c r="F106" s="245"/>
      <c r="G106" s="158">
        <v>1</v>
      </c>
      <c r="H106" s="158">
        <v>18</v>
      </c>
      <c r="I106" s="155"/>
      <c r="J106" s="159" t="s">
        <v>192</v>
      </c>
      <c r="K106" s="156"/>
      <c r="L106" s="156"/>
    </row>
    <row r="107" spans="1:12">
      <c r="A107" s="167" t="s">
        <v>312</v>
      </c>
      <c r="B107" s="162" t="s">
        <v>320</v>
      </c>
      <c r="C107" s="158"/>
      <c r="D107" s="245"/>
      <c r="E107" s="245"/>
      <c r="F107" s="245"/>
      <c r="G107" s="158"/>
      <c r="H107" s="158"/>
      <c r="I107" s="155"/>
      <c r="J107" s="159" t="s">
        <v>192</v>
      </c>
      <c r="K107" s="156"/>
      <c r="L107" s="156"/>
    </row>
    <row r="108" spans="1:12">
      <c r="A108" s="167" t="s">
        <v>313</v>
      </c>
      <c r="B108" s="162" t="s">
        <v>320</v>
      </c>
      <c r="C108" s="158">
        <v>63</v>
      </c>
      <c r="D108" s="245">
        <v>0.13500000000000001</v>
      </c>
      <c r="E108" s="245"/>
      <c r="F108" s="245"/>
      <c r="G108" s="158"/>
      <c r="H108" s="158"/>
      <c r="I108" s="155"/>
      <c r="J108" s="159" t="s">
        <v>192</v>
      </c>
      <c r="K108" s="156"/>
      <c r="L108" s="156"/>
    </row>
    <row r="109" spans="1:12">
      <c r="A109" s="167" t="s">
        <v>314</v>
      </c>
      <c r="B109" s="162" t="s">
        <v>320</v>
      </c>
      <c r="C109" s="158"/>
      <c r="D109" s="245"/>
      <c r="E109" s="245"/>
      <c r="F109" s="245"/>
      <c r="G109" s="158"/>
      <c r="H109" s="158"/>
      <c r="I109" s="155"/>
      <c r="J109" s="159" t="s">
        <v>192</v>
      </c>
      <c r="K109" s="156"/>
      <c r="L109" s="156"/>
    </row>
    <row r="110" spans="1:12">
      <c r="A110" s="167" t="s">
        <v>315</v>
      </c>
      <c r="B110" s="162" t="s">
        <v>320</v>
      </c>
      <c r="C110" s="158">
        <v>23</v>
      </c>
      <c r="D110" s="245">
        <v>0.34</v>
      </c>
      <c r="E110" s="245"/>
      <c r="F110" s="245"/>
      <c r="G110" s="158"/>
      <c r="H110" s="158"/>
      <c r="I110" s="155"/>
      <c r="J110" s="159" t="s">
        <v>192</v>
      </c>
      <c r="K110" s="156"/>
      <c r="L110" s="156"/>
    </row>
    <row r="111" spans="1:12">
      <c r="A111" s="167" t="s">
        <v>316</v>
      </c>
      <c r="B111" s="162" t="s">
        <v>320</v>
      </c>
      <c r="C111" s="158">
        <v>140</v>
      </c>
      <c r="D111" s="245">
        <v>0.54600000000000004</v>
      </c>
      <c r="E111" s="245"/>
      <c r="F111" s="245"/>
      <c r="G111" s="158"/>
      <c r="H111" s="158"/>
      <c r="I111" s="155"/>
      <c r="J111" s="159" t="s">
        <v>192</v>
      </c>
      <c r="K111" s="156"/>
      <c r="L111" s="156"/>
    </row>
    <row r="112" spans="1:12">
      <c r="A112" s="167" t="s">
        <v>317</v>
      </c>
      <c r="B112" s="162" t="s">
        <v>320</v>
      </c>
      <c r="C112" s="158">
        <v>1450</v>
      </c>
      <c r="D112" s="245">
        <v>2.79</v>
      </c>
      <c r="E112" s="245"/>
      <c r="F112" s="245"/>
      <c r="G112" s="158">
        <v>1</v>
      </c>
      <c r="H112" s="158">
        <v>1.5</v>
      </c>
      <c r="I112" s="155"/>
      <c r="J112" s="159" t="s">
        <v>192</v>
      </c>
      <c r="K112" s="156"/>
      <c r="L112" s="156"/>
    </row>
    <row r="113" spans="1:12">
      <c r="A113" s="167" t="s">
        <v>318</v>
      </c>
      <c r="B113" s="162" t="s">
        <v>320</v>
      </c>
      <c r="C113" s="158"/>
      <c r="D113" s="245"/>
      <c r="E113" s="245"/>
      <c r="F113" s="245"/>
      <c r="G113" s="158"/>
      <c r="H113" s="158"/>
      <c r="I113" s="155"/>
      <c r="J113" s="159" t="s">
        <v>192</v>
      </c>
      <c r="K113" s="156"/>
      <c r="L113" s="156"/>
    </row>
    <row r="114" spans="1:12">
      <c r="A114" s="167" t="s">
        <v>319</v>
      </c>
      <c r="B114" s="162" t="s">
        <v>320</v>
      </c>
      <c r="C114" s="158"/>
      <c r="D114" s="245"/>
      <c r="E114" s="245"/>
      <c r="F114" s="245"/>
      <c r="G114" s="158"/>
      <c r="H114" s="158"/>
      <c r="I114" s="155"/>
      <c r="J114" s="159" t="s">
        <v>192</v>
      </c>
      <c r="K114" s="156"/>
      <c r="L114" s="156"/>
    </row>
    <row r="115" spans="1:12">
      <c r="A115" s="155"/>
      <c r="B115" s="155"/>
      <c r="C115" s="168"/>
      <c r="D115" s="168"/>
      <c r="E115" s="168"/>
      <c r="F115" s="168"/>
      <c r="G115" s="168"/>
      <c r="H115" s="168"/>
      <c r="I115" s="155"/>
      <c r="J115" s="155"/>
      <c r="K115" s="156"/>
      <c r="L115" s="156"/>
    </row>
    <row r="116" spans="1:12">
      <c r="A116" s="169" t="s">
        <v>339</v>
      </c>
      <c r="B116" s="155"/>
      <c r="C116" s="160"/>
      <c r="D116" s="155"/>
      <c r="E116" s="155"/>
      <c r="F116" s="155"/>
      <c r="G116" s="155"/>
      <c r="H116" s="155"/>
      <c r="I116" s="155"/>
      <c r="J116" s="155"/>
      <c r="K116" s="156"/>
      <c r="L116" s="156"/>
    </row>
    <row r="117" spans="1:12">
      <c r="A117" s="167" t="s">
        <v>225</v>
      </c>
      <c r="B117" s="162" t="s">
        <v>230</v>
      </c>
      <c r="C117" s="162">
        <v>13.7</v>
      </c>
      <c r="D117" s="155"/>
      <c r="E117" s="155"/>
      <c r="F117" s="159" t="s">
        <v>192</v>
      </c>
      <c r="G117" s="155"/>
      <c r="H117" s="155"/>
      <c r="I117" s="155"/>
      <c r="J117" s="155"/>
      <c r="K117" s="156"/>
      <c r="L117" s="156"/>
    </row>
    <row r="118" spans="1:12">
      <c r="A118" s="167" t="s">
        <v>226</v>
      </c>
      <c r="B118" s="162" t="s">
        <v>230</v>
      </c>
      <c r="C118" s="162">
        <v>7</v>
      </c>
      <c r="D118" s="155"/>
      <c r="E118" s="155"/>
      <c r="F118" s="159" t="s">
        <v>192</v>
      </c>
      <c r="G118" s="155"/>
      <c r="H118" s="155"/>
      <c r="I118" s="155"/>
      <c r="J118" s="155"/>
      <c r="K118" s="156"/>
      <c r="L118" s="156"/>
    </row>
    <row r="119" spans="1:12">
      <c r="A119" s="167" t="s">
        <v>227</v>
      </c>
      <c r="B119" s="162" t="s">
        <v>230</v>
      </c>
      <c r="C119" s="162">
        <v>32</v>
      </c>
      <c r="D119" s="155"/>
      <c r="E119" s="155"/>
      <c r="F119" s="159" t="s">
        <v>192</v>
      </c>
      <c r="G119" s="155"/>
      <c r="H119" s="155"/>
      <c r="I119" s="155"/>
      <c r="J119" s="155"/>
      <c r="K119" s="156"/>
      <c r="L119" s="156"/>
    </row>
    <row r="120" spans="1:12">
      <c r="A120" s="167" t="s">
        <v>228</v>
      </c>
      <c r="B120" s="162" t="s">
        <v>230</v>
      </c>
      <c r="C120" s="162">
        <v>0</v>
      </c>
      <c r="D120" s="155"/>
      <c r="E120" s="155"/>
      <c r="F120" s="159" t="s">
        <v>192</v>
      </c>
      <c r="G120" s="155"/>
      <c r="H120" s="155"/>
      <c r="I120" s="155"/>
      <c r="J120" s="155"/>
      <c r="K120" s="156"/>
      <c r="L120" s="156"/>
    </row>
    <row r="121" spans="1:12">
      <c r="A121" s="167" t="s">
        <v>229</v>
      </c>
      <c r="B121" s="162" t="s">
        <v>230</v>
      </c>
      <c r="C121" s="162">
        <v>0</v>
      </c>
      <c r="D121" s="155"/>
      <c r="E121" s="155"/>
      <c r="F121" s="159" t="s">
        <v>192</v>
      </c>
      <c r="G121" s="155"/>
      <c r="H121" s="155"/>
      <c r="I121" s="155"/>
      <c r="J121" s="155"/>
      <c r="K121" s="156"/>
      <c r="L121" s="156"/>
    </row>
    <row r="122" spans="1:12">
      <c r="A122" s="167" t="s">
        <v>401</v>
      </c>
      <c r="B122" s="162" t="s">
        <v>230</v>
      </c>
      <c r="C122" s="162">
        <v>0</v>
      </c>
      <c r="D122" s="155"/>
      <c r="E122" s="155"/>
      <c r="F122" s="159"/>
      <c r="G122" s="155"/>
      <c r="H122" s="155"/>
      <c r="I122" s="155"/>
      <c r="J122" s="155"/>
      <c r="K122" s="156"/>
      <c r="L122" s="156"/>
    </row>
    <row r="123" spans="1:12">
      <c r="A123" s="167" t="s">
        <v>402</v>
      </c>
      <c r="B123" s="162" t="s">
        <v>230</v>
      </c>
      <c r="C123" s="162">
        <v>0</v>
      </c>
      <c r="D123" s="155"/>
      <c r="E123" s="155"/>
      <c r="F123" s="159" t="s">
        <v>192</v>
      </c>
      <c r="G123" s="155"/>
      <c r="H123" s="155"/>
      <c r="I123" s="155"/>
      <c r="J123" s="155"/>
      <c r="K123" s="156"/>
      <c r="L123" s="156"/>
    </row>
  </sheetData>
  <mergeCells count="76">
    <mergeCell ref="D44:F44"/>
    <mergeCell ref="C41:C42"/>
    <mergeCell ref="D41:F42"/>
    <mergeCell ref="G41:G42"/>
    <mergeCell ref="H41:H42"/>
    <mergeCell ref="D43:F43"/>
    <mergeCell ref="D56:F56"/>
    <mergeCell ref="D45:F45"/>
    <mergeCell ref="D46:F46"/>
    <mergeCell ref="D47:F47"/>
    <mergeCell ref="D48:F48"/>
    <mergeCell ref="D49:F49"/>
    <mergeCell ref="D50:F50"/>
    <mergeCell ref="D51:F51"/>
    <mergeCell ref="D52:F52"/>
    <mergeCell ref="D53:F53"/>
    <mergeCell ref="D54:F54"/>
    <mergeCell ref="D55:F55"/>
    <mergeCell ref="D68:F68"/>
    <mergeCell ref="D57:F57"/>
    <mergeCell ref="D58:F58"/>
    <mergeCell ref="D59:F59"/>
    <mergeCell ref="D60:F60"/>
    <mergeCell ref="D61:F61"/>
    <mergeCell ref="D62:F62"/>
    <mergeCell ref="D63:F63"/>
    <mergeCell ref="D64:F64"/>
    <mergeCell ref="D65:F65"/>
    <mergeCell ref="D66:F66"/>
    <mergeCell ref="D67:F67"/>
    <mergeCell ref="D80:F80"/>
    <mergeCell ref="D69:F69"/>
    <mergeCell ref="D70:F70"/>
    <mergeCell ref="D71:F71"/>
    <mergeCell ref="D72:F72"/>
    <mergeCell ref="D73:F73"/>
    <mergeCell ref="D74:F74"/>
    <mergeCell ref="D75:F75"/>
    <mergeCell ref="D76:F76"/>
    <mergeCell ref="D77:F77"/>
    <mergeCell ref="D78:F78"/>
    <mergeCell ref="D79:F79"/>
    <mergeCell ref="D92:F92"/>
    <mergeCell ref="D81:F81"/>
    <mergeCell ref="D82:F82"/>
    <mergeCell ref="D83:F83"/>
    <mergeCell ref="D84:F84"/>
    <mergeCell ref="D85:F85"/>
    <mergeCell ref="D86:F86"/>
    <mergeCell ref="D87:F87"/>
    <mergeCell ref="D88:F88"/>
    <mergeCell ref="D89:F89"/>
    <mergeCell ref="D90:F90"/>
    <mergeCell ref="D91:F91"/>
    <mergeCell ref="D106:F106"/>
    <mergeCell ref="D93:F93"/>
    <mergeCell ref="D96:F96"/>
    <mergeCell ref="D97:F97"/>
    <mergeCell ref="D98:F98"/>
    <mergeCell ref="D99:F99"/>
    <mergeCell ref="D100:F100"/>
    <mergeCell ref="D101:F101"/>
    <mergeCell ref="D102:F102"/>
    <mergeCell ref="D103:F103"/>
    <mergeCell ref="D104:F104"/>
    <mergeCell ref="D105:F105"/>
    <mergeCell ref="D94:F94"/>
    <mergeCell ref="D95:F95"/>
    <mergeCell ref="D113:F113"/>
    <mergeCell ref="D114:F114"/>
    <mergeCell ref="D107:F107"/>
    <mergeCell ref="D108:F108"/>
    <mergeCell ref="D109:F109"/>
    <mergeCell ref="D110:F110"/>
    <mergeCell ref="D111:F111"/>
    <mergeCell ref="D112:F112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25"/>
  <sheetViews>
    <sheetView workbookViewId="0">
      <pane ySplit="2" topLeftCell="A3" activePane="bottomLeft" state="frozen"/>
      <selection pane="bottomLeft" activeCell="C27" sqref="C27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7">
      <c r="C2" s="21" t="s">
        <v>14</v>
      </c>
      <c r="D2" s="21" t="s">
        <v>50</v>
      </c>
      <c r="E2" s="21"/>
      <c r="F2" s="43" t="s">
        <v>17</v>
      </c>
      <c r="G2" s="1" t="s">
        <v>18</v>
      </c>
    </row>
    <row r="3" spans="2:7" s="21" customFormat="1">
      <c r="B3" s="21" t="s">
        <v>114</v>
      </c>
      <c r="C3"/>
      <c r="D3"/>
      <c r="E3"/>
    </row>
    <row r="4" spans="2:7">
      <c r="B4" s="25" t="s">
        <v>384</v>
      </c>
      <c r="C4" s="26" t="s">
        <v>24</v>
      </c>
      <c r="D4" s="14">
        <v>5</v>
      </c>
      <c r="F4" s="95" t="s">
        <v>178</v>
      </c>
    </row>
    <row r="5" spans="2:7">
      <c r="B5" s="27" t="s">
        <v>390</v>
      </c>
      <c r="C5" s="28" t="s">
        <v>100</v>
      </c>
      <c r="D5" s="17">
        <v>183</v>
      </c>
      <c r="F5" s="96" t="s">
        <v>178</v>
      </c>
    </row>
    <row r="6" spans="2:7">
      <c r="B6" s="27" t="s">
        <v>391</v>
      </c>
      <c r="C6" s="28" t="s">
        <v>177</v>
      </c>
      <c r="D6" s="17">
        <v>754.12</v>
      </c>
      <c r="F6" s="96" t="s">
        <v>178</v>
      </c>
    </row>
    <row r="7" spans="2:7">
      <c r="B7" s="27" t="s">
        <v>385</v>
      </c>
      <c r="C7" s="28" t="s">
        <v>100</v>
      </c>
      <c r="D7" s="17">
        <v>0</v>
      </c>
      <c r="F7" s="96" t="s">
        <v>178</v>
      </c>
    </row>
    <row r="8" spans="2:7">
      <c r="B8" s="27" t="s">
        <v>392</v>
      </c>
      <c r="C8" s="28" t="s">
        <v>177</v>
      </c>
      <c r="D8" s="17">
        <v>0</v>
      </c>
      <c r="F8" s="96" t="s">
        <v>178</v>
      </c>
    </row>
    <row r="9" spans="2:7">
      <c r="B9" s="27" t="s">
        <v>179</v>
      </c>
      <c r="C9" s="28" t="s">
        <v>177</v>
      </c>
      <c r="D9" s="17">
        <v>0</v>
      </c>
      <c r="F9" s="96" t="s">
        <v>178</v>
      </c>
    </row>
    <row r="10" spans="2:7">
      <c r="B10" s="27" t="s">
        <v>180</v>
      </c>
      <c r="C10" s="28" t="s">
        <v>177</v>
      </c>
      <c r="D10" s="17">
        <v>0</v>
      </c>
      <c r="F10" s="96" t="s">
        <v>178</v>
      </c>
    </row>
    <row r="11" spans="2:7">
      <c r="B11" s="27" t="s">
        <v>181</v>
      </c>
      <c r="C11" s="28" t="s">
        <v>100</v>
      </c>
      <c r="D11" s="17">
        <v>183</v>
      </c>
      <c r="F11" s="96" t="s">
        <v>178</v>
      </c>
    </row>
    <row r="12" spans="2:7">
      <c r="B12" s="27" t="s">
        <v>182</v>
      </c>
      <c r="C12" s="28" t="s">
        <v>100</v>
      </c>
      <c r="D12" s="17">
        <v>0</v>
      </c>
      <c r="F12" s="96" t="s">
        <v>178</v>
      </c>
    </row>
    <row r="13" spans="2:7">
      <c r="B13" s="27" t="s">
        <v>183</v>
      </c>
      <c r="C13" s="28" t="s">
        <v>177</v>
      </c>
      <c r="D13" s="17">
        <v>0</v>
      </c>
      <c r="F13" s="96" t="s">
        <v>178</v>
      </c>
    </row>
    <row r="14" spans="2:7">
      <c r="B14" s="27" t="s">
        <v>184</v>
      </c>
      <c r="C14" s="28" t="s">
        <v>177</v>
      </c>
      <c r="D14" s="17">
        <v>11.25</v>
      </c>
      <c r="F14" s="96" t="s">
        <v>178</v>
      </c>
    </row>
    <row r="15" spans="2:7">
      <c r="B15" s="27" t="s">
        <v>185</v>
      </c>
      <c r="C15" s="28" t="s">
        <v>177</v>
      </c>
      <c r="D15" s="17">
        <v>0</v>
      </c>
      <c r="F15" s="96" t="s">
        <v>178</v>
      </c>
    </row>
    <row r="16" spans="2:7">
      <c r="B16" s="27" t="s">
        <v>186</v>
      </c>
      <c r="C16" s="28" t="s">
        <v>100</v>
      </c>
      <c r="D16" s="17">
        <v>1</v>
      </c>
      <c r="F16" s="96" t="s">
        <v>178</v>
      </c>
    </row>
    <row r="17" spans="2:6">
      <c r="B17" s="27" t="s">
        <v>403</v>
      </c>
      <c r="C17" s="28" t="s">
        <v>177</v>
      </c>
      <c r="D17" s="17">
        <v>2</v>
      </c>
      <c r="F17" s="96" t="s">
        <v>178</v>
      </c>
    </row>
    <row r="18" spans="2:6">
      <c r="B18" s="27" t="s">
        <v>388</v>
      </c>
      <c r="C18" s="28" t="s">
        <v>100</v>
      </c>
      <c r="D18" s="17">
        <v>170</v>
      </c>
      <c r="F18" s="96" t="s">
        <v>178</v>
      </c>
    </row>
    <row r="19" spans="2:6">
      <c r="B19" s="27" t="s">
        <v>389</v>
      </c>
      <c r="C19" s="28" t="s">
        <v>100</v>
      </c>
      <c r="D19" s="171">
        <v>0.4</v>
      </c>
      <c r="F19" s="96" t="s">
        <v>178</v>
      </c>
    </row>
    <row r="20" spans="2:6" ht="14.25" customHeight="1">
      <c r="B20" s="27" t="s">
        <v>187</v>
      </c>
      <c r="C20" s="28" t="s">
        <v>24</v>
      </c>
      <c r="D20" s="17">
        <v>167</v>
      </c>
      <c r="F20" s="96" t="s">
        <v>178</v>
      </c>
    </row>
    <row r="21" spans="2:6" ht="14.25" customHeight="1">
      <c r="B21" s="27" t="s">
        <v>188</v>
      </c>
      <c r="C21" s="28" t="s">
        <v>100</v>
      </c>
      <c r="D21" s="17">
        <v>5</v>
      </c>
      <c r="F21" s="96" t="s">
        <v>178</v>
      </c>
    </row>
    <row r="22" spans="2:6">
      <c r="B22" s="27" t="s">
        <v>386</v>
      </c>
      <c r="C22" s="28" t="s">
        <v>100</v>
      </c>
      <c r="D22" s="17">
        <v>0</v>
      </c>
      <c r="F22" s="96" t="s">
        <v>178</v>
      </c>
    </row>
    <row r="23" spans="2:6">
      <c r="B23" s="27" t="s">
        <v>387</v>
      </c>
      <c r="C23" s="28" t="s">
        <v>177</v>
      </c>
      <c r="D23" s="17">
        <v>0</v>
      </c>
      <c r="F23" s="96" t="s">
        <v>178</v>
      </c>
    </row>
    <row r="24" spans="2:6">
      <c r="B24" s="98" t="s">
        <v>189</v>
      </c>
      <c r="C24" s="31" t="s">
        <v>190</v>
      </c>
      <c r="D24" s="36">
        <v>0</v>
      </c>
      <c r="F24" s="97" t="s">
        <v>178</v>
      </c>
    </row>
    <row r="25" spans="2:6">
      <c r="B25" s="5"/>
      <c r="C25" s="5"/>
    </row>
  </sheetData>
  <pageMargins left="0.7" right="0.7" top="0.75" bottom="0.75" header="0.3" footer="0.3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239</v>
      </c>
      <c r="C2" t="s">
        <v>240</v>
      </c>
      <c r="D2" t="s">
        <v>241</v>
      </c>
    </row>
    <row r="3" spans="2:4">
      <c r="B3" t="s">
        <v>242</v>
      </c>
      <c r="C3" t="s">
        <v>243</v>
      </c>
      <c r="D3" t="s">
        <v>244</v>
      </c>
    </row>
    <row r="4" spans="2:4">
      <c r="C4" t="s">
        <v>245</v>
      </c>
    </row>
    <row r="5" spans="2:4">
      <c r="C5" t="s">
        <v>246</v>
      </c>
    </row>
    <row r="6" spans="2:4">
      <c r="C6" t="s">
        <v>247</v>
      </c>
    </row>
    <row r="7" spans="2:4">
      <c r="C7" t="s">
        <v>248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Agriculutre</vt:lpstr>
      <vt:lpstr>Forestry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2019-01-17T10:50:04Z</dcterms:modified>
</cp:coreProperties>
</file>