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<sst xmlns="http://schemas.openxmlformats.org/spreadsheetml/2006/main" count="1099" uniqueCount="499">
  <si>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</si>
  <si>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</si>
  <si>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</si>
  <si>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</si>
  <si>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</si>
  <si>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</si>
  <si>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</si>
  <si>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</si>
  <si>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</si>
  <si>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</si>
  <si>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</si>
  <si>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</si>
  <si>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</si>
  <si>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</si>
  <si>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</si>
  <si>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</si>
  <si>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</si>
  <si>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</si>
  <si>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</si>
  <si>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</si>
  <si>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</si>
  <si>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</si>
  <si>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</si>
  <si>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</si>
  <si>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</si>
  <si>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</si>
  <si>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</si>
  <si>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</si>
  <si>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</si>
  <si>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</si>
  <si>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</si>
  <si>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</si>
  <si>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</si>
  <si>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</si>
  <si>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</si>
  <si>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</si>
  <si>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</si>
  <si>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</si>
  <si>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</si>
  <si>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</si>
  <si>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</si>
  <si>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</si>
  <si>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</si>
  <si>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</si>
  <si>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</si>
  <si>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</si>
  <si>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</si>
  <si>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</si>
  <si>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</si>
  <si>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</si>
  <si>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</si>
  <si>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</si>
  <si>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</si>
  <si>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</si>
  <si>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</si>
  <si>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</si>
  <si>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</si>
  <si>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</si>
  <si>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</si>
  <si>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</si>
  <si>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</si>
  <si>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</si>
  <si>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</si>
  <si>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</si>
  <si>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</si>
  <si>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</si>
  <si>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</si>
  <si>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</si>
  <si>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</si>
  <si>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</si>
  <si>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</si>
  <si>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</si>
  <si>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</si>
  <si>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</si>
  <si>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</si>
  <si>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</si>
  <si>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</si>
  <si>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</si>
  <si>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</si>
  <si>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</si>
  <si>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</si>
  <si>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</si>
  <si>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</si>
  <si>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</si>
  <si>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</si>
  <si>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</si>
  <si>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</si>
  <si>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</si>
  <si>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</si>
  <si>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</si>
  <si>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</si>
  <si>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</si>
  <si>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</si>
  <si>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</si>
  <si>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</si>
  <si>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</si>
  <si>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</si>
  <si>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</si>
  <si>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</si>
  <si>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</si>
  <si>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</si>
  <si>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</si>
  <si>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</si>
  <si>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</si>
  <si>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</si>
  <si>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</si>
  <si>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</si>
  <si>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</si>
  <si>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</si>
  <si>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</si>
  <si>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</si>
  <si>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</si>
  <si>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</si>
  <si>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</si>
  <si>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</si>
  <si>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</si>
  <si>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</si>
  <si>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</si>
  <si>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</si>
  <si>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</si>
  <si>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</si>
  <si>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</si>
  <si>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</si>
  <si>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</si>
  <si>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</si>
  <si>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</si>
  <si>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</si>
  <si>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</si>
  <si>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</si>
  <si>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</si>
  <si>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</si>
  <si>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</si>
  <si>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</si>
  <si>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</si>
  <si>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</si>
  <si>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</si>
  <si>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</si>
  <si>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</si>
  <si>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</si>
  <si>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</si>
  <si>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</si>
  <si>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</si>
  <si>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</si>
  <si>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</si>
  <si>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</si>
  <si>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</si>
  <si>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</si>
  <si>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</si>
  <si>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</si>
  <si>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</si>
  <si>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</si>
  <si>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</si>
  <si>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</si>
  <si>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</si>
  <si>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</si>
  <si>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</si>
  <si>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</si>
  <si>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</si>
  <si>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</si>
  <si>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</si>
  <si>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</si>
  <si>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</si>
  <si>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</si>
  <si>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</si>
  <si>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</si>
  <si>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</si>
  <si>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</si>
  <si>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</si>
  <si>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</si>
  <si>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</si>
  <si>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</si>
  <si>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</si>
  <si>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</si>
  <si>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</si>
  <si>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</si>
  <si>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</si>
  <si>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</si>
  <si>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</si>
  <si>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</si>
  <si>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</si>
  <si>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</si>
  <si>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</si>
  <si>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</si>
  <si>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</si>
  <si>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</si>
  <si>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</si>
  <si>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</si>
  <si>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</si>
  <si>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</si>
  <si>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</si>
  <si>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</si>
  <si>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</si>
  <si>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</si>
  <si>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</si>
  <si>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</si>
  <si>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</si>
  <si>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</si>
  <si>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</si>
  <si>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</si>
  <si>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</si>
  <si>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</si>
  <si>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</si>
  <si>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</si>
  <si>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</si>
  <si>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</si>
  <si>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</si>
  <si>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</si>
  <si>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</si>
  <si>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</si>
  <si>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</si>
  <si>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</si>
  <si>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</si>
  <si>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</si>
  <si>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</si>
  <si>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Bitter Buckwheat</t>
  </si>
  <si>
    <t>Sweet Buckwheat</t>
  </si>
  <si>
    <t>Millet</t>
  </si>
  <si>
    <t>Vegetables</t>
  </si>
  <si>
    <t>Fruit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</si>
  <si>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</si>
  <si>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</si>
  <si>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</si>
  <si>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</si>
  <si>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</si>
  <si>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</si>
  <si>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</si>
  <si>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</si>
  <si>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</si>
  <si>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</si>
  <si>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</si>
  <si>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</si>
  <si>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</si>
  <si>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</si>
  <si>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</si>
  <si>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</si>
  <si>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</si>
  <si>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</si>
  <si>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</si>
  <si>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</si>
  <si>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</si>
  <si>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</si>
  <si>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</si>
  <si>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</si>
  <si>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</si>
  <si>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</si>
  <si>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</si>
  <si>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</si>
  <si>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</si>
  <si>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</si>
  <si>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</si>
  <si>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</si>
  <si>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</si>
  <si>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</si>
  <si>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</si>
  <si>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</si>
  <si>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Yam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</si>
  <si>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</si>
  <si>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</si>
  <si>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</si>
  <si>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</si>
  <si>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</si>
  <si>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</si>
  <si>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</si>
  <si>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</si>
  <si>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</si>
  <si>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</si>
  <si>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</si>
  <si>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</si>
  <si>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</si>
  <si>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</si>
  <si>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</si>
  <si>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</si>
  <si>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</si>
  <si>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</si>
  <si>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</si>
  <si>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</si>
  <si>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</si>
  <si>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</si>
  <si>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</si>
  <si>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</si>
  <si>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</si>
  <si>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</si>
  <si>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</si>
  <si>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</si>
  <si>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</si>
  <si>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</si>
  <si>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</si>
  <si>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</si>
  <si>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</si>
  <si>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</si>
  <si>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</si>
  <si>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</si>
  <si>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</si>
  <si>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</si>
  <si>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</si>
  <si>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</si>
  <si>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</si>
  <si>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</si>
  <si>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</si>
  <si>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</si>
  <si>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</si>
  <si>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</si>
  <si>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</si>
  <si>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</si>
  <si>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</si>
  <si>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</si>
  <si>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</si>
  <si>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</si>
  <si>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</si>
  <si>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</si>
  <si>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</si>
  <si>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</si>
  <si>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</si>
  <si>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</si>
  <si>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</si>
  <si>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</si>
  <si>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</si>
  <si>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</si>
  <si>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</si>
  <si>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</si>
  <si>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</si>
  <si>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</si>
  <si>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</si>
  <si>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</si>
  <si>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</si>
  <si>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</si>
  <si>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</si>
  <si>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</si>
  <si>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</si>
  <si>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</si>
  <si>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</si>
  <si>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</si>
  <si>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</si>
  <si>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</si>
  <si>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</si>
  <si>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</si>
  <si>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</si>
  <si>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</si>
  <si>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</si>
  <si>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</si>
  <si>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</si>
  <si>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</si>
  <si>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</si>
  <si>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</si>
  <si>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</si>
  <si>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</si>
  <si>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</si>
  <si>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</si>
  <si>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</si>
  <si>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</si>
  <si>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</si>
  <si>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</si>
  <si>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</si>
  <si>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</si>
  <si>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</si>
  <si>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</si>
  <si>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</si>
  <si>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</si>
  <si>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</si>
  <si>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</si>
  <si>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</si>
  <si>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</si>
  <si>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</si>
  <si>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</si>
  <si>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</si>
  <si>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</si>
  <si>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</si>
  <si>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</si>
  <si>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</si>
  <si>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</si>
  <si>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</si>
  <si>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</si>
  <si>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</si>
  <si>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</si>
  <si>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</si>
  <si>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</si>
  <si>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</si>
  <si>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</si>
  <si>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</si>
  <si>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</si>
  <si>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</si>
  <si>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</si>
  <si>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</si>
  <si>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</si>
  <si>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</si>
  <si>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</si>
  <si>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</si>
  <si>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</si>
  <si>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</si>
  <si>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</si>
  <si>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</si>
  <si>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</si>
  <si>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Bio-agent 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</si>
  <si>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</si>
  <si>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</si>
  <si>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</si>
  <si>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</si>
  <si>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</si>
  <si>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</si>
  <si>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</si>
  <si>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</si>
  <si>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</si>
  <si>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</si>
  <si>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</si>
  <si>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</si>
  <si>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</si>
  <si>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</si>
  <si>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</si>
  <si>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</si>
  <si>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</si>
  <si>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Households with both BBS and cable TV( through Dish)</t>
  </si>
  <si>
    <t>Households without both BBS and cable/ Dish TV</t>
  </si>
  <si>
    <t>10 Scabies</t>
  </si>
  <si>
    <t>nil</t>
  </si>
  <si>
    <t>breeding bulls</t>
  </si>
  <si>
    <t>unware of the plant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</si>
  <si>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</si>
  <si>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</si>
  <si>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</si>
  <si>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</si>
  <si>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</si>
  <si>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</si>
  <si>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</si>
  <si>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</si>
  <si>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</si>
  <si>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</si>
  <si>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</si>
  <si>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</si>
  <si>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>Total</t>
  </si>
  <si>
    <t>20-49</t>
  </si>
  <si>
    <t>50-64</t>
  </si>
  <si>
    <t>,5-14</t>
  </si>
  <si>
    <t>Dorji Tshering</t>
  </si>
  <si>
    <t>Tshogpa (Dramedtse_Shaphangma)</t>
  </si>
  <si>
    <t>Tshogpa (Baging_Shadang)</t>
  </si>
  <si>
    <t>Tshogpa (Zangkhar)</t>
  </si>
  <si>
    <t>Tshogpa (Bikhar_Thoongdari)</t>
  </si>
  <si>
    <t>Ugyen Wangchuk</t>
  </si>
  <si>
    <t>Sangay Wangchuk</t>
  </si>
  <si>
    <t>Karma Thinley</t>
  </si>
  <si>
    <t>Sonam Phuntsho</t>
  </si>
  <si>
    <t>Dramitse Centre School</t>
  </si>
  <si>
    <t>Bagaing Primary School</t>
  </si>
  <si>
    <t xml:space="preserve">Waichur Primary School </t>
  </si>
  <si>
    <t>Drametse</t>
  </si>
  <si>
    <t>Kinzang Tshering</t>
  </si>
  <si>
    <t>Nideup Dorji</t>
  </si>
  <si>
    <t>Tshogpa(Serkhagphoog_Yengkhartshing)</t>
  </si>
  <si>
    <t>Kizang Chodon</t>
  </si>
  <si>
    <t>Ugyen Norbu</t>
  </si>
  <si>
    <t>Karchung</t>
  </si>
  <si>
    <t>Naku</t>
  </si>
  <si>
    <t>GAO</t>
  </si>
  <si>
    <t>Karma Wangdi</t>
  </si>
  <si>
    <t>Passang Wangdi</t>
  </si>
  <si>
    <t>Principal, Baging PS</t>
  </si>
  <si>
    <t>Principal, DCS</t>
  </si>
  <si>
    <t>Tsheltrim Dorji</t>
  </si>
  <si>
    <t>Principal, Waichure ECR</t>
  </si>
  <si>
    <t>Kuenzang Deki</t>
  </si>
  <si>
    <t>Agriculture</t>
  </si>
  <si>
    <t>Livestock</t>
  </si>
  <si>
    <t>Forestry</t>
  </si>
  <si>
    <t>Health</t>
  </si>
  <si>
    <t>Nechen Dorji</t>
  </si>
  <si>
    <t>3 waicur primary school</t>
  </si>
  <si>
    <t>Units</t>
  </si>
  <si>
    <t>Remarks</t>
  </si>
  <si>
    <t>Upland Paddy</t>
  </si>
  <si>
    <t>Quinoa</t>
  </si>
  <si>
    <t xml:space="preserve">Potato </t>
  </si>
  <si>
    <t>Chilli (Green)</t>
  </si>
  <si>
    <t xml:space="preserve">Brocoli </t>
  </si>
  <si>
    <t>Onion</t>
  </si>
  <si>
    <t>Plant nos.</t>
  </si>
  <si>
    <t>Source</t>
  </si>
  <si>
    <t>Insecticides( Cypermithon liquid)</t>
  </si>
  <si>
    <t>5000 Ml</t>
  </si>
  <si>
    <t>Others (Fevelirat powder 30 D)</t>
  </si>
  <si>
    <t>85 kg</t>
  </si>
  <si>
    <t xml:space="preserve">Income earned from community forest group </t>
  </si>
  <si>
    <t>Nu</t>
  </si>
  <si>
    <t xml:space="preserve">Pasture Land </t>
  </si>
  <si>
    <t>2 Baging</t>
  </si>
  <si>
    <t>Dramedtse Centre School</t>
  </si>
  <si>
    <t>1.5 hrs</t>
  </si>
  <si>
    <t>1 hrs</t>
  </si>
  <si>
    <t>1.2 hrs</t>
  </si>
  <si>
    <t>indoor</t>
  </si>
  <si>
    <t>1 Drametse cs</t>
  </si>
  <si>
    <t>Acute pharyngitis/tonsillitis</t>
  </si>
  <si>
    <t>Other diseases of digestive system</t>
  </si>
  <si>
    <t>Common cold</t>
  </si>
  <si>
    <t>Other eye disorder</t>
  </si>
  <si>
    <t>Other musculoskeletal disorder</t>
  </si>
  <si>
    <t>Other diseases of skin and subcutaneous tissue</t>
  </si>
  <si>
    <t>Other nervous including peripheral disorder</t>
  </si>
  <si>
    <t>Peptic ulcer syndrome</t>
  </si>
  <si>
    <t xml:space="preserve">other injures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</si>
</sst>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color rgb="FFFFFFFF"/>
      <name val="Calibri"/>
    </font>
    <font>
      <b/>
      <sz val="11"/>
      <color indexed="8"/>
      <name val="Calibri"/>
      <family val="2"/>
    </font>
    <font>
      <i/>
      <sz val="10"/>
      <color indexed="8"/>
      <name val="Calibri"/>
      <family val="2"/>
    </font>
    <font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sz val="12"/>
      <color rgb="FFFFFFFF"/>
      <name val="Calibri"/>
      <family val="2"/>
    </font>
    <font>
      <sz val="9"/>
      <color theme="1"/>
      <name val="Calibri"/>
      <family val="2"/>
      <scheme val="minor"/>
    </font>
    <font>
      <i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indexed="64"/>
      </right>
      <top style="hair">
        <color rgb="FF000000"/>
      </top>
      <bottom/>
      <diagonal/>
    </border>
  </borders>
  <cellStyleXfs count="1">
    <xf numFmtId="0" fontId="0" fillId="0" borderId="0"/>
  </cellStyleXfs>
  <cellXfs count="312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6" xfId="0" applyBorder="1"/>
    <xf numFmtId="0" fontId="0" fillId="0" borderId="37" xfId="0" applyBorder="1"/>
    <xf numFmtId="0" fontId="0" fillId="0" borderId="25" xfId="0" applyFont="1" applyBorder="1"/>
    <xf numFmtId="0" fontId="0" fillId="0" borderId="6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38" xfId="0" applyBorder="1"/>
    <xf numFmtId="0" fontId="0" fillId="0" borderId="3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4" borderId="1" xfId="0" applyFont="1" applyFill="1" applyBorder="1"/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1" fillId="0" borderId="41" xfId="0" applyFont="1" applyBorder="1"/>
    <xf numFmtId="0" fontId="1" fillId="0" borderId="42" xfId="0" applyFont="1" applyBorder="1"/>
    <xf numFmtId="0" fontId="1" fillId="0" borderId="43" xfId="0" applyFont="1" applyBorder="1"/>
    <xf numFmtId="0" fontId="0" fillId="0" borderId="44" xfId="0" applyFont="1" applyBorder="1" applyAlignment="1">
      <alignment horizontal="justify" vertical="top" wrapText="1"/>
    </xf>
    <xf numFmtId="0" fontId="0" fillId="0" borderId="45" xfId="0" applyFont="1" applyBorder="1" applyAlignment="1">
      <alignment horizontal="right" vertical="top" wrapText="1"/>
    </xf>
    <xf numFmtId="0" fontId="0" fillId="0" borderId="46" xfId="0" applyFont="1" applyBorder="1" applyAlignment="1">
      <alignment horizontal="justify" vertical="top" wrapText="1"/>
    </xf>
    <xf numFmtId="0" fontId="0" fillId="0" borderId="47" xfId="0" applyFont="1" applyBorder="1" applyAlignment="1">
      <alignment horizontal="justify" vertical="top" wrapText="1"/>
    </xf>
    <xf numFmtId="0" fontId="0" fillId="0" borderId="48" xfId="0" applyFont="1" applyBorder="1" applyAlignment="1">
      <alignment horizontal="right" vertical="top" wrapText="1"/>
    </xf>
    <xf numFmtId="0" fontId="0" fillId="0" borderId="40" xfId="0" applyBorder="1" applyAlignment="1">
      <alignment horizontal="justify" vertical="top" wrapText="1"/>
    </xf>
    <xf numFmtId="0" fontId="0" fillId="0" borderId="44" xfId="0" applyBorder="1" applyAlignment="1">
      <alignment horizontal="justify" vertical="top" wrapText="1"/>
    </xf>
    <xf numFmtId="0" fontId="0" fillId="0" borderId="50" xfId="0" applyBorder="1" applyAlignment="1">
      <alignment horizontal="justify" vertical="top" wrapText="1"/>
    </xf>
    <xf numFmtId="0" fontId="0" fillId="0" borderId="51" xfId="0" applyFont="1" applyBorder="1" applyAlignment="1">
      <alignment horizontal="right" vertical="top" wrapText="1"/>
    </xf>
    <xf numFmtId="0" fontId="0" fillId="0" borderId="49" xfId="0" applyBorder="1" applyAlignment="1">
      <alignment horizontal="justify" vertical="top" wrapText="1"/>
    </xf>
    <xf numFmtId="0" fontId="0" fillId="0" borderId="46" xfId="0" applyBorder="1" applyAlignment="1">
      <alignment horizontal="justify" vertical="top" wrapText="1"/>
    </xf>
    <xf numFmtId="0" fontId="0" fillId="0" borderId="47" xfId="0" applyBorder="1" applyAlignment="1">
      <alignment horizontal="justify" vertical="top" wrapText="1"/>
    </xf>
    <xf numFmtId="0" fontId="0" fillId="0" borderId="11" xfId="0" applyBorder="1"/>
    <xf numFmtId="0" fontId="1" fillId="0" borderId="0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22" xfId="0" applyFont="1" applyBorder="1"/>
    <xf numFmtId="0" fontId="0" fillId="0" borderId="1" xfId="0" applyFont="1" applyBorder="1" applyAlignment="1">
      <alignment horizontal="left" indent="2"/>
    </xf>
    <xf numFmtId="0" fontId="7" fillId="0" borderId="1" xfId="0" applyFont="1" applyBorder="1"/>
    <xf numFmtId="0" fontId="7" fillId="0" borderId="0" xfId="0" applyFont="1" applyBorder="1"/>
    <xf numFmtId="0" fontId="8" fillId="0" borderId="1" xfId="0" applyFont="1" applyBorder="1"/>
    <xf numFmtId="0" fontId="8" fillId="0" borderId="0" xfId="0" applyFont="1" applyBorder="1"/>
    <xf numFmtId="0" fontId="0" fillId="0" borderId="1" xfId="0" applyBorder="1" applyAlignment="1">
      <alignment horizontal="left" indent="2"/>
    </xf>
    <xf numFmtId="0" fontId="6" fillId="0" borderId="1" xfId="0" applyFont="1" applyBorder="1"/>
    <xf numFmtId="0" fontId="6" fillId="0" borderId="0" xfId="0" applyFont="1" applyBorder="1"/>
    <xf numFmtId="0" fontId="8" fillId="0" borderId="24" xfId="0" applyFont="1" applyBorder="1"/>
    <xf numFmtId="0" fontId="9" fillId="5" borderId="22" xfId="0" applyFont="1" applyFill="1" applyBorder="1" applyAlignment="1">
      <alignment horizontal="left" vertical="top" wrapText="1" readingOrder="1"/>
    </xf>
    <xf numFmtId="0" fontId="9" fillId="5" borderId="23" xfId="0" applyFont="1" applyFill="1" applyBorder="1" applyAlignment="1">
      <alignment horizontal="left" vertical="top" wrapText="1" readingOrder="1"/>
    </xf>
    <xf numFmtId="0" fontId="9" fillId="5" borderId="24" xfId="0" applyFont="1" applyFill="1" applyBorder="1" applyAlignment="1">
      <alignment horizontal="left" vertical="top" wrapText="1" readingOrder="1"/>
    </xf>
    <xf numFmtId="0" fontId="2" fillId="0" borderId="24" xfId="0" applyFont="1" applyBorder="1"/>
    <xf numFmtId="0" fontId="2" fillId="0" borderId="21" xfId="0" applyFont="1" applyBorder="1"/>
    <xf numFmtId="0" fontId="1" fillId="0" borderId="1" xfId="0" applyFont="1" applyFill="1" applyBorder="1" applyAlignment="1">
      <alignment horizontal="left"/>
    </xf>
    <xf numFmtId="0" fontId="0" fillId="0" borderId="1" xfId="0" applyBorder="1"/>
    <xf numFmtId="0" fontId="10" fillId="0" borderId="0" xfId="0" applyFont="1"/>
    <xf numFmtId="0" fontId="11" fillId="0" borderId="13" xfId="0" applyFont="1" applyBorder="1"/>
    <xf numFmtId="0" fontId="0" fillId="6" borderId="5" xfId="0" applyFill="1" applyBorder="1"/>
    <xf numFmtId="0" fontId="11" fillId="0" borderId="16" xfId="0" applyFont="1" applyBorder="1"/>
    <xf numFmtId="0" fontId="0" fillId="6" borderId="8" xfId="0" applyFill="1" applyBorder="1"/>
    <xf numFmtId="0" fontId="11" fillId="0" borderId="10" xfId="0" applyFont="1" applyBorder="1"/>
    <xf numFmtId="0" fontId="0" fillId="6" borderId="21" xfId="0" applyFill="1" applyBorder="1"/>
    <xf numFmtId="0" fontId="12" fillId="0" borderId="14" xfId="0" applyFont="1" applyBorder="1"/>
    <xf numFmtId="0" fontId="12" fillId="0" borderId="17" xfId="0" applyFont="1" applyBorder="1"/>
    <xf numFmtId="0" fontId="12" fillId="0" borderId="11" xfId="0" applyFont="1" applyBorder="1"/>
    <xf numFmtId="0" fontId="0" fillId="0" borderId="14" xfId="0" applyFont="1" applyBorder="1"/>
    <xf numFmtId="0" fontId="0" fillId="0" borderId="17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13" fillId="0" borderId="1" xfId="0" applyFont="1" applyBorder="1"/>
    <xf numFmtId="0" fontId="14" fillId="5" borderId="1" xfId="0" applyFont="1" applyFill="1" applyBorder="1" applyAlignment="1">
      <alignment horizontal="left" vertical="top" wrapText="1" readingOrder="1"/>
    </xf>
    <xf numFmtId="0" fontId="0" fillId="0" borderId="0" xfId="0" applyFont="1" applyAlignment="1">
      <alignment horizontal="left"/>
    </xf>
    <xf numFmtId="0" fontId="0" fillId="0" borderId="17" xfId="0" applyNumberFormat="1" applyFont="1" applyBorder="1"/>
    <xf numFmtId="0" fontId="15" fillId="0" borderId="17" xfId="0" applyFont="1" applyBorder="1"/>
    <xf numFmtId="0" fontId="0" fillId="0" borderId="24" xfId="0" applyFont="1" applyBorder="1"/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4" fillId="0" borderId="29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0" fillId="0" borderId="30" xfId="0" applyBorder="1" applyAlignment="1">
      <alignment horizontal="left" wrapText="1"/>
    </xf>
    <xf numFmtId="0" fontId="0" fillId="0" borderId="33" xfId="0" applyBorder="1" applyAlignment="1">
      <alignment horizontal="left"/>
    </xf>
    <xf numFmtId="0" fontId="2" fillId="0" borderId="2" xfId="0" applyFont="1" applyBorder="1" applyAlignment="1">
      <alignment horizontal="left"/>
    </xf>
    <xf numFmtId="0" fontId="16" fillId="0" borderId="32" xfId="0" applyFont="1" applyFill="1" applyBorder="1" applyAlignment="1">
      <alignment vertical="top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6" fillId="4" borderId="22" xfId="0" applyFont="1" applyFill="1" applyBorder="1" applyAlignment="1">
      <alignment horizontal="center"/>
    </xf>
    <xf numFmtId="0" fontId="6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0" fillId="0" borderId="5" xfId="0" applyFont="1" applyBorder="1" applyAlignment="1">
      <alignment horizontal="center" wrapText="1"/>
    </xf>
    <xf numFmtId="0" fontId="0" fillId="0" borderId="2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9"/>
  <sheetViews>
    <sheetView workbookViewId="0">
      <selection activeCell="C19" sqref="C19"/>
    </sheetView>
  </sheetViews>
  <sheetFormatPr defaultRowHeight="15"/>
  <cols>
    <col min="1" max="1" width="37.28515625" customWidth="1"/>
    <col min="2" max="2" width="37" customWidth="1"/>
    <col min="3" max="3" width="22.42578125" customWidth="1"/>
    <col min="4" max="4" width="24.85546875" customWidth="1"/>
  </cols>
  <sheetData>
    <row r="1" spans="1:4" ht="15" customHeight="1">
      <c r="A1" s="64" t="s">
        <v>421</v>
      </c>
      <c r="B1" s="47">
        <v>2018</v>
      </c>
      <c r="C1" s="141"/>
      <c r="D1" s="2"/>
    </row>
    <row r="2" spans="1:4" ht="15" customHeight="1">
      <c r="A2" s="122" t="s">
        <v>422</v>
      </c>
      <c r="B2" s="38" t="s">
        <v>424</v>
      </c>
      <c r="C2" s="142"/>
      <c r="D2" s="2"/>
    </row>
    <row r="3" spans="1:4" ht="15" customHeight="1">
      <c r="A3" s="87" t="s">
        <v>423</v>
      </c>
      <c r="B3" s="3" t="s">
        <v>444</v>
      </c>
      <c r="C3" s="143"/>
      <c r="D3" s="2"/>
    </row>
    <row r="4" spans="1:4" ht="15" customHeight="1">
      <c r="A4" s="139"/>
      <c r="B4" s="139"/>
      <c r="C4" s="139"/>
    </row>
    <row r="5" spans="1:4" ht="15" customHeight="1">
      <c r="A5" s="4" t="s">
        <v>1</v>
      </c>
      <c r="B5" s="139"/>
      <c r="C5" s="139"/>
    </row>
    <row r="6" spans="1:4" ht="15" customHeight="1">
      <c r="A6" s="64" t="s">
        <v>2</v>
      </c>
      <c r="B6" s="47" t="s">
        <v>3</v>
      </c>
      <c r="C6" s="138" t="s">
        <v>4</v>
      </c>
      <c r="D6" s="4"/>
    </row>
    <row r="7" spans="1:4" ht="15" customHeight="1">
      <c r="A7" s="152" t="s">
        <v>425</v>
      </c>
      <c r="B7" s="157" t="s">
        <v>445</v>
      </c>
      <c r="C7" s="153">
        <v>17639518</v>
      </c>
      <c r="D7" s="4"/>
    </row>
    <row r="8" spans="1:4" ht="15" customHeight="1">
      <c r="A8" s="152" t="s">
        <v>426</v>
      </c>
      <c r="B8" s="157" t="s">
        <v>446</v>
      </c>
      <c r="C8" s="153">
        <v>17919486</v>
      </c>
      <c r="D8" s="2"/>
    </row>
    <row r="9" spans="1:4" ht="18" customHeight="1">
      <c r="A9" s="158" t="s">
        <v>447</v>
      </c>
      <c r="B9" s="157" t="s">
        <v>448</v>
      </c>
      <c r="C9" s="153">
        <v>17362023</v>
      </c>
      <c r="D9" s="2"/>
    </row>
    <row r="10" spans="1:4" ht="15" customHeight="1">
      <c r="A10" s="152" t="s">
        <v>433</v>
      </c>
      <c r="B10" s="157" t="s">
        <v>449</v>
      </c>
      <c r="C10" s="153">
        <v>17346094</v>
      </c>
      <c r="D10" s="2"/>
    </row>
    <row r="11" spans="1:4" ht="15" customHeight="1">
      <c r="A11" s="152" t="s">
        <v>434</v>
      </c>
      <c r="B11" s="157" t="s">
        <v>450</v>
      </c>
      <c r="C11" s="153">
        <v>17714843</v>
      </c>
      <c r="D11" s="2"/>
    </row>
    <row r="12" spans="1:4" ht="15" customHeight="1">
      <c r="A12" s="152" t="s">
        <v>435</v>
      </c>
      <c r="B12" s="157" t="s">
        <v>451</v>
      </c>
      <c r="C12" s="153">
        <v>17301772</v>
      </c>
      <c r="D12" s="2"/>
    </row>
    <row r="13" spans="1:4" ht="15" customHeight="1">
      <c r="A13" s="152" t="s">
        <v>436</v>
      </c>
      <c r="B13" s="157" t="s">
        <v>437</v>
      </c>
      <c r="C13" s="153">
        <v>17596177</v>
      </c>
      <c r="D13" s="2"/>
    </row>
    <row r="14" spans="1:4" ht="15" customHeight="1">
      <c r="A14" s="161" t="s">
        <v>452</v>
      </c>
      <c r="B14" s="159" t="s">
        <v>453</v>
      </c>
      <c r="C14" s="160">
        <v>17378087</v>
      </c>
      <c r="D14" s="2"/>
    </row>
    <row r="15" spans="1:4" ht="15" customHeight="1">
      <c r="A15" s="154" t="s">
        <v>427</v>
      </c>
      <c r="B15" s="155" t="s">
        <v>438</v>
      </c>
      <c r="C15" s="156">
        <v>17741883</v>
      </c>
      <c r="D15" s="2"/>
    </row>
    <row r="16" spans="1:4">
      <c r="A16" s="139"/>
      <c r="B16" s="139"/>
      <c r="C16" s="139"/>
    </row>
    <row r="17" spans="1:3">
      <c r="A17" s="12" t="s">
        <v>333</v>
      </c>
      <c r="B17" s="139"/>
      <c r="C17" s="139"/>
    </row>
    <row r="18" spans="1:3">
      <c r="A18" s="5" t="s">
        <v>3</v>
      </c>
      <c r="B18" s="7" t="s">
        <v>4</v>
      </c>
      <c r="C18" s="139"/>
    </row>
    <row r="19" spans="1:3">
      <c r="A19" s="157" t="s">
        <v>445</v>
      </c>
      <c r="B19" s="153">
        <v>17639518</v>
      </c>
      <c r="C19" s="139"/>
    </row>
    <row r="20" spans="1:3">
      <c r="A20" s="157" t="s">
        <v>446</v>
      </c>
      <c r="B20" s="153">
        <v>17919486</v>
      </c>
      <c r="C20" s="139"/>
    </row>
    <row r="21" spans="1:3">
      <c r="A21" s="157" t="s">
        <v>448</v>
      </c>
      <c r="B21" s="153">
        <v>17362023</v>
      </c>
      <c r="C21" s="139"/>
    </row>
    <row r="22" spans="1:3">
      <c r="A22" s="157" t="s">
        <v>449</v>
      </c>
      <c r="B22" s="153">
        <v>17346094</v>
      </c>
      <c r="C22" s="139"/>
    </row>
    <row r="23" spans="1:3">
      <c r="A23" s="157" t="s">
        <v>450</v>
      </c>
      <c r="B23" s="153">
        <v>17714843</v>
      </c>
      <c r="C23" s="139"/>
    </row>
    <row r="24" spans="1:3">
      <c r="A24" s="157" t="s">
        <v>451</v>
      </c>
      <c r="B24" s="153">
        <v>17301772</v>
      </c>
      <c r="C24" s="139"/>
    </row>
    <row r="25" spans="1:3" hidden="1">
      <c r="A25" s="157" t="s">
        <v>437</v>
      </c>
      <c r="B25" s="153">
        <v>17596177</v>
      </c>
      <c r="C25" s="139"/>
    </row>
    <row r="26" spans="1:3" hidden="1">
      <c r="A26" s="139"/>
      <c r="B26" s="146"/>
      <c r="C26" s="139"/>
    </row>
    <row r="27" spans="1:3" hidden="1">
      <c r="A27" s="145"/>
      <c r="B27" s="146"/>
      <c r="C27" s="139"/>
    </row>
    <row r="28" spans="1:3" hidden="1">
      <c r="A28" s="121"/>
      <c r="B28" s="147"/>
      <c r="C28" s="139"/>
    </row>
    <row r="29" spans="1:3">
      <c r="A29" s="139"/>
      <c r="B29" s="139"/>
      <c r="C29" s="139"/>
    </row>
    <row r="30" spans="1:3">
      <c r="A30" s="5" t="s">
        <v>334</v>
      </c>
      <c r="B30" s="7" t="s">
        <v>18</v>
      </c>
      <c r="C30" s="139"/>
    </row>
    <row r="31" spans="1:3">
      <c r="A31" s="144" t="s">
        <v>408</v>
      </c>
      <c r="B31" s="146">
        <v>1</v>
      </c>
      <c r="C31" s="139"/>
    </row>
    <row r="32" spans="1:3">
      <c r="A32" s="144" t="s">
        <v>338</v>
      </c>
      <c r="B32" s="146">
        <v>1</v>
      </c>
      <c r="C32" s="139"/>
    </row>
    <row r="33" spans="1:4">
      <c r="A33" s="144" t="s">
        <v>339</v>
      </c>
      <c r="B33" s="146">
        <v>2</v>
      </c>
      <c r="C33" s="139"/>
    </row>
    <row r="34" spans="1:4">
      <c r="A34" s="144" t="s">
        <v>335</v>
      </c>
      <c r="B34" s="146">
        <v>4</v>
      </c>
      <c r="C34" s="139"/>
    </row>
    <row r="35" spans="1:4">
      <c r="A35" s="144" t="s">
        <v>336</v>
      </c>
      <c r="B35" s="146">
        <v>35</v>
      </c>
      <c r="C35" s="139"/>
    </row>
    <row r="36" spans="1:4">
      <c r="A36" s="121" t="s">
        <v>231</v>
      </c>
      <c r="B36" s="147"/>
      <c r="C36" s="139"/>
    </row>
    <row r="37" spans="1:4">
      <c r="A37" s="139"/>
      <c r="B37" s="139"/>
      <c r="C37" s="139"/>
    </row>
    <row r="38" spans="1:4">
      <c r="A38" s="149" t="s">
        <v>340</v>
      </c>
      <c r="B38" s="150" t="s">
        <v>3</v>
      </c>
      <c r="C38" s="151" t="s">
        <v>4</v>
      </c>
    </row>
    <row r="39" spans="1:4">
      <c r="A39" s="158" t="s">
        <v>452</v>
      </c>
      <c r="B39" s="157" t="s">
        <v>453</v>
      </c>
      <c r="C39" s="153">
        <v>17378087</v>
      </c>
    </row>
    <row r="40" spans="1:4">
      <c r="A40" s="158" t="s">
        <v>456</v>
      </c>
      <c r="B40" s="157" t="s">
        <v>454</v>
      </c>
      <c r="C40" s="153">
        <v>16451005</v>
      </c>
    </row>
    <row r="41" spans="1:4">
      <c r="A41" s="158" t="s">
        <v>455</v>
      </c>
      <c r="B41" s="157" t="s">
        <v>457</v>
      </c>
      <c r="C41" s="153">
        <v>17334539</v>
      </c>
    </row>
    <row r="42" spans="1:4">
      <c r="A42" s="158" t="s">
        <v>458</v>
      </c>
      <c r="B42" s="157" t="s">
        <v>459</v>
      </c>
      <c r="C42" s="153">
        <v>77390698</v>
      </c>
    </row>
    <row r="43" spans="1:4">
      <c r="A43" s="158" t="s">
        <v>460</v>
      </c>
      <c r="B43" s="157" t="s">
        <v>432</v>
      </c>
      <c r="C43" s="153">
        <v>17882045</v>
      </c>
    </row>
    <row r="44" spans="1:4">
      <c r="A44" s="158" t="s">
        <v>461</v>
      </c>
      <c r="B44" s="157" t="s">
        <v>440</v>
      </c>
      <c r="C44" s="153">
        <v>17252404</v>
      </c>
    </row>
    <row r="45" spans="1:4">
      <c r="A45" s="161" t="s">
        <v>462</v>
      </c>
      <c r="B45" s="159" t="s">
        <v>439</v>
      </c>
      <c r="C45" s="160">
        <v>17875021</v>
      </c>
    </row>
    <row r="46" spans="1:4">
      <c r="A46" s="162" t="s">
        <v>463</v>
      </c>
      <c r="B46" s="163" t="s">
        <v>464</v>
      </c>
      <c r="C46" s="156">
        <v>17692234</v>
      </c>
    </row>
    <row r="47" spans="1:4">
      <c r="A47" s="139"/>
      <c r="B47" s="139"/>
      <c r="C47" s="139"/>
    </row>
    <row r="48" spans="1:4">
      <c r="A48" s="140"/>
      <c r="B48" s="47" t="s">
        <v>3</v>
      </c>
      <c r="C48" s="138" t="s">
        <v>5</v>
      </c>
      <c r="D48" s="2"/>
    </row>
    <row r="49" spans="1:4">
      <c r="A49" s="87" t="s">
        <v>6</v>
      </c>
      <c r="B49" s="3" t="s">
        <v>453</v>
      </c>
      <c r="C49" s="164" t="s">
        <v>452</v>
      </c>
      <c r="D49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8"/>
  <sheetViews>
    <sheetView workbookViewId="0">
      <pane ySplit="1" topLeftCell="A37" activePane="bottomLeft" state="frozen"/>
      <selection pane="bottomLeft" activeCell="C59" sqref="C59"/>
    </sheetView>
  </sheetViews>
  <sheetFormatPr defaultRowHeight="15"/>
  <cols>
    <col min="1" max="1" width="58.5703125" customWidth="1"/>
    <col min="2" max="2" width="9.140625" customWidth="1"/>
    <col min="3" max="3" width="13" customWidth="1"/>
    <col min="4" max="4" width="2.28515625" customWidth="1"/>
    <col min="5" max="5" width="15.5703125" customWidth="1"/>
    <col min="6" max="6" width="15" customWidth="1"/>
  </cols>
  <sheetData>
    <row r="1" spans="1:6">
      <c r="A1" s="12" t="s">
        <v>7</v>
      </c>
      <c r="B1" s="12" t="s">
        <v>8</v>
      </c>
      <c r="C1" s="13" t="s">
        <v>9</v>
      </c>
      <c r="D1" s="13"/>
      <c r="E1" s="14" t="s">
        <v>11</v>
      </c>
      <c r="F1" s="15" t="s">
        <v>12</v>
      </c>
    </row>
    <row r="2" spans="1:6">
      <c r="A2" s="12" t="s">
        <v>13</v>
      </c>
      <c r="B2" s="12"/>
      <c r="C2" s="13"/>
      <c r="D2" s="13"/>
      <c r="E2" s="110"/>
      <c r="F2" s="111"/>
    </row>
    <row r="3" spans="1:6">
      <c r="A3" s="54" t="s">
        <v>16</v>
      </c>
      <c r="B3" s="17"/>
      <c r="C3" s="196"/>
      <c r="D3" s="4"/>
      <c r="E3" s="219" t="s">
        <v>14</v>
      </c>
      <c r="F3" s="222"/>
    </row>
    <row r="4" spans="1:6">
      <c r="A4" s="20" t="s">
        <v>17</v>
      </c>
      <c r="B4" s="19" t="s">
        <v>18</v>
      </c>
      <c r="C4" s="197"/>
      <c r="D4" s="4"/>
      <c r="E4" s="220"/>
      <c r="F4" s="223"/>
    </row>
    <row r="5" spans="1:6">
      <c r="A5" s="20" t="s">
        <v>19</v>
      </c>
      <c r="B5" s="19" t="s">
        <v>18</v>
      </c>
      <c r="C5" s="197"/>
      <c r="D5" s="4"/>
      <c r="E5" s="220"/>
      <c r="F5" s="223"/>
    </row>
    <row r="6" spans="1:6">
      <c r="A6" s="133" t="s">
        <v>20</v>
      </c>
      <c r="B6" s="19"/>
      <c r="C6" s="197"/>
      <c r="D6" s="4"/>
      <c r="E6" s="220"/>
      <c r="F6" s="223"/>
    </row>
    <row r="7" spans="1:6">
      <c r="A7" s="135" t="s">
        <v>21</v>
      </c>
      <c r="B7" s="19" t="s">
        <v>18</v>
      </c>
      <c r="C7" s="197"/>
      <c r="D7" s="4"/>
      <c r="E7" s="220"/>
      <c r="F7" s="223"/>
    </row>
    <row r="8" spans="1:6">
      <c r="A8" s="135" t="s">
        <v>22</v>
      </c>
      <c r="B8" s="19" t="s">
        <v>18</v>
      </c>
      <c r="C8" s="197"/>
      <c r="D8" s="4"/>
      <c r="E8" s="220"/>
      <c r="F8" s="223"/>
    </row>
    <row r="9" spans="1:6">
      <c r="A9" s="135" t="s">
        <v>342</v>
      </c>
      <c r="B9" s="19" t="s">
        <v>18</v>
      </c>
      <c r="C9" s="197"/>
      <c r="D9" s="4"/>
      <c r="E9" s="220"/>
      <c r="F9" s="223"/>
    </row>
    <row r="10" spans="1:6">
      <c r="A10" s="133" t="s">
        <v>420</v>
      </c>
      <c r="B10" s="19"/>
      <c r="C10" s="197"/>
      <c r="D10" s="4"/>
      <c r="E10" s="220"/>
      <c r="F10" s="223"/>
    </row>
    <row r="11" spans="1:6">
      <c r="A11" s="136" t="s">
        <v>343</v>
      </c>
      <c r="B11" s="19" t="s">
        <v>18</v>
      </c>
      <c r="C11" s="197">
        <v>3717</v>
      </c>
      <c r="D11" s="4"/>
      <c r="E11" s="220"/>
      <c r="F11" s="223"/>
    </row>
    <row r="12" spans="1:6">
      <c r="A12" s="136" t="s">
        <v>344</v>
      </c>
      <c r="B12" s="19" t="s">
        <v>18</v>
      </c>
      <c r="C12" s="197"/>
      <c r="D12" s="4"/>
      <c r="E12" s="220"/>
      <c r="F12" s="223"/>
    </row>
    <row r="13" spans="1:6">
      <c r="A13" s="133" t="s">
        <v>341</v>
      </c>
      <c r="B13" s="19"/>
      <c r="C13" s="197"/>
      <c r="D13" s="4"/>
      <c r="E13" s="220"/>
      <c r="F13" s="223"/>
    </row>
    <row r="14" spans="1:6">
      <c r="A14" s="135" t="s">
        <v>345</v>
      </c>
      <c r="B14" s="19" t="s">
        <v>18</v>
      </c>
      <c r="C14" s="197"/>
      <c r="D14" s="4"/>
      <c r="E14" s="220"/>
      <c r="F14" s="223"/>
    </row>
    <row r="15" spans="1:6">
      <c r="A15" s="135" t="s">
        <v>346</v>
      </c>
      <c r="B15" s="19" t="s">
        <v>18</v>
      </c>
      <c r="C15" s="197"/>
      <c r="D15" s="4"/>
      <c r="E15" s="220"/>
      <c r="F15" s="223"/>
    </row>
    <row r="16" spans="1:6">
      <c r="A16" s="137" t="s">
        <v>347</v>
      </c>
      <c r="B16" s="22" t="s">
        <v>18</v>
      </c>
      <c r="C16" s="143"/>
      <c r="D16" s="4"/>
      <c r="E16" s="221"/>
      <c r="F16" s="224"/>
    </row>
    <row r="17" spans="1:6">
      <c r="A17" s="109"/>
      <c r="B17" s="39"/>
      <c r="C17" s="38"/>
      <c r="D17" s="4"/>
    </row>
    <row r="18" spans="1:6">
      <c r="C18" s="139"/>
    </row>
    <row r="19" spans="1:6">
      <c r="A19" s="24" t="s">
        <v>25</v>
      </c>
      <c r="B19" s="17" t="s">
        <v>18</v>
      </c>
      <c r="C19" s="196">
        <v>0</v>
      </c>
      <c r="E19" s="225" t="s">
        <v>14</v>
      </c>
      <c r="F19" s="228"/>
    </row>
    <row r="20" spans="1:6">
      <c r="A20" s="25" t="s">
        <v>348</v>
      </c>
      <c r="B20" s="19" t="s">
        <v>18</v>
      </c>
      <c r="C20" s="197">
        <v>438</v>
      </c>
      <c r="E20" s="226"/>
      <c r="F20" s="229"/>
    </row>
    <row r="21" spans="1:6">
      <c r="A21" s="20" t="s">
        <v>349</v>
      </c>
      <c r="B21" s="19" t="s">
        <v>18</v>
      </c>
      <c r="C21" s="204">
        <v>0</v>
      </c>
      <c r="E21" s="226"/>
      <c r="F21" s="229"/>
    </row>
    <row r="22" spans="1:6">
      <c r="A22" s="20" t="s">
        <v>350</v>
      </c>
      <c r="B22" s="19" t="s">
        <v>18</v>
      </c>
      <c r="C22" s="197">
        <v>438</v>
      </c>
      <c r="E22" s="226"/>
      <c r="F22" s="229"/>
    </row>
    <row r="23" spans="1:6">
      <c r="A23" s="113" t="s">
        <v>351</v>
      </c>
      <c r="B23" s="19" t="s">
        <v>83</v>
      </c>
      <c r="C23" s="197">
        <v>2502</v>
      </c>
      <c r="E23" s="226"/>
      <c r="F23" s="229"/>
    </row>
    <row r="24" spans="1:6">
      <c r="A24" s="25" t="s">
        <v>26</v>
      </c>
      <c r="B24" s="19" t="s">
        <v>18</v>
      </c>
      <c r="C24" s="197">
        <v>44</v>
      </c>
      <c r="E24" s="226"/>
      <c r="F24" s="230"/>
    </row>
    <row r="25" spans="1:6">
      <c r="A25" s="132" t="s">
        <v>409</v>
      </c>
      <c r="B25" s="19" t="s">
        <v>83</v>
      </c>
      <c r="C25" s="130">
        <v>31</v>
      </c>
      <c r="E25" s="226"/>
      <c r="F25" s="107"/>
    </row>
    <row r="26" spans="1:6">
      <c r="A26" s="112" t="s">
        <v>14</v>
      </c>
      <c r="B26" s="19" t="s">
        <v>83</v>
      </c>
      <c r="C26" s="59">
        <v>12</v>
      </c>
      <c r="E26" s="226"/>
      <c r="F26" s="107"/>
    </row>
    <row r="27" spans="1:6">
      <c r="A27" s="115" t="s">
        <v>352</v>
      </c>
      <c r="B27" s="22" t="s">
        <v>18</v>
      </c>
      <c r="C27" s="143">
        <v>0</v>
      </c>
      <c r="E27" s="227"/>
      <c r="F27" s="29" t="s">
        <v>15</v>
      </c>
    </row>
    <row r="28" spans="1:6">
      <c r="C28" s="139"/>
    </row>
    <row r="29" spans="1:6">
      <c r="A29" s="12" t="s">
        <v>353</v>
      </c>
      <c r="B29" s="12"/>
      <c r="C29" s="139"/>
      <c r="D29" s="23"/>
    </row>
    <row r="30" spans="1:6">
      <c r="A30" s="24" t="s">
        <v>23</v>
      </c>
      <c r="B30" s="17"/>
      <c r="C30" s="196"/>
      <c r="E30" s="219" t="s">
        <v>43</v>
      </c>
    </row>
    <row r="31" spans="1:6">
      <c r="A31" s="112" t="s">
        <v>338</v>
      </c>
      <c r="B31" s="19" t="s">
        <v>83</v>
      </c>
      <c r="C31" s="197">
        <v>0</v>
      </c>
      <c r="E31" s="220"/>
    </row>
    <row r="32" spans="1:6">
      <c r="A32" s="112" t="s">
        <v>337</v>
      </c>
      <c r="B32" s="19" t="s">
        <v>83</v>
      </c>
      <c r="C32" s="197">
        <v>3</v>
      </c>
      <c r="E32" s="220"/>
    </row>
    <row r="33" spans="1:6">
      <c r="A33" s="112" t="s">
        <v>339</v>
      </c>
      <c r="B33" s="19" t="s">
        <v>83</v>
      </c>
      <c r="C33" s="197">
        <v>0</v>
      </c>
      <c r="E33" s="220"/>
    </row>
    <row r="34" spans="1:6">
      <c r="A34" s="25" t="s">
        <v>354</v>
      </c>
      <c r="B34" s="19" t="s">
        <v>83</v>
      </c>
      <c r="C34" s="197">
        <v>0</v>
      </c>
      <c r="E34" s="220"/>
    </row>
    <row r="35" spans="1:6">
      <c r="A35" s="25" t="s">
        <v>355</v>
      </c>
      <c r="B35" s="19" t="s">
        <v>83</v>
      </c>
      <c r="C35" s="197">
        <v>0</v>
      </c>
      <c r="E35" s="220"/>
    </row>
    <row r="36" spans="1:6">
      <c r="A36" s="114" t="s">
        <v>24</v>
      </c>
      <c r="B36" s="39" t="s">
        <v>83</v>
      </c>
      <c r="C36" s="142">
        <v>0</v>
      </c>
      <c r="E36" s="220"/>
    </row>
    <row r="37" spans="1:6">
      <c r="A37" s="26" t="s">
        <v>356</v>
      </c>
      <c r="B37" s="22" t="s">
        <v>18</v>
      </c>
      <c r="C37" s="143"/>
      <c r="E37" s="221"/>
    </row>
    <row r="38" spans="1:6">
      <c r="C38" s="139"/>
    </row>
    <row r="39" spans="1:6">
      <c r="A39" s="30" t="s">
        <v>27</v>
      </c>
      <c r="C39" s="139"/>
    </row>
    <row r="40" spans="1:6">
      <c r="A40" s="24" t="s">
        <v>28</v>
      </c>
      <c r="B40" s="17" t="s">
        <v>18</v>
      </c>
      <c r="C40" s="196">
        <v>20</v>
      </c>
      <c r="E40" s="225" t="s">
        <v>14</v>
      </c>
      <c r="F40" s="225" t="s">
        <v>15</v>
      </c>
    </row>
    <row r="41" spans="1:6">
      <c r="A41" s="25" t="s">
        <v>29</v>
      </c>
      <c r="B41" s="19" t="s">
        <v>18</v>
      </c>
      <c r="C41" s="197">
        <v>0</v>
      </c>
      <c r="E41" s="226"/>
      <c r="F41" s="226"/>
    </row>
    <row r="42" spans="1:6">
      <c r="A42" s="20" t="s">
        <v>30</v>
      </c>
      <c r="B42" s="19" t="s">
        <v>18</v>
      </c>
      <c r="C42" s="197">
        <v>20</v>
      </c>
      <c r="E42" s="226"/>
      <c r="F42" s="226"/>
    </row>
    <row r="43" spans="1:6">
      <c r="A43" s="20" t="s">
        <v>31</v>
      </c>
      <c r="B43" s="19" t="s">
        <v>18</v>
      </c>
      <c r="C43" s="197">
        <v>0</v>
      </c>
      <c r="E43" s="226"/>
      <c r="F43" s="226"/>
    </row>
    <row r="44" spans="1:6">
      <c r="A44" s="20" t="s">
        <v>32</v>
      </c>
      <c r="B44" s="19" t="s">
        <v>18</v>
      </c>
      <c r="C44" s="197">
        <v>0</v>
      </c>
      <c r="E44" s="226"/>
      <c r="F44" s="226"/>
    </row>
    <row r="45" spans="1:6">
      <c r="A45" s="25" t="s">
        <v>33</v>
      </c>
      <c r="B45" s="19" t="s">
        <v>18</v>
      </c>
      <c r="C45" s="197">
        <v>0</v>
      </c>
      <c r="E45" s="226"/>
      <c r="F45" s="226"/>
    </row>
    <row r="46" spans="1:6">
      <c r="A46" s="20" t="s">
        <v>30</v>
      </c>
      <c r="B46" s="19" t="s">
        <v>18</v>
      </c>
      <c r="C46" s="197">
        <v>0</v>
      </c>
      <c r="E46" s="226"/>
      <c r="F46" s="226"/>
    </row>
    <row r="47" spans="1:6">
      <c r="A47" s="20" t="s">
        <v>31</v>
      </c>
      <c r="B47" s="19" t="s">
        <v>18</v>
      </c>
      <c r="C47" s="197">
        <v>0</v>
      </c>
      <c r="E47" s="226"/>
      <c r="F47" s="226"/>
    </row>
    <row r="48" spans="1:6">
      <c r="A48" s="20" t="s">
        <v>32</v>
      </c>
      <c r="B48" s="19" t="s">
        <v>18</v>
      </c>
      <c r="C48" s="197">
        <v>0</v>
      </c>
      <c r="E48" s="226"/>
      <c r="F48" s="226"/>
    </row>
    <row r="49" spans="1:6">
      <c r="A49" s="25" t="s">
        <v>34</v>
      </c>
      <c r="B49" s="19" t="s">
        <v>18</v>
      </c>
      <c r="C49" s="197">
        <v>0</v>
      </c>
      <c r="E49" s="226"/>
      <c r="F49" s="226"/>
    </row>
    <row r="50" spans="1:6">
      <c r="A50" s="25" t="s">
        <v>35</v>
      </c>
      <c r="B50" s="19" t="s">
        <v>18</v>
      </c>
      <c r="C50" s="197">
        <v>0</v>
      </c>
      <c r="E50" s="226"/>
      <c r="F50" s="226"/>
    </row>
    <row r="51" spans="1:6">
      <c r="A51" s="26" t="s">
        <v>36</v>
      </c>
      <c r="B51" s="22" t="s">
        <v>18</v>
      </c>
      <c r="C51" s="143">
        <v>17</v>
      </c>
      <c r="E51" s="227"/>
      <c r="F51" s="227"/>
    </row>
    <row r="52" spans="1:6">
      <c r="C52" s="139"/>
    </row>
    <row r="53" spans="1:6">
      <c r="A53" s="12" t="s">
        <v>37</v>
      </c>
      <c r="C53" s="139"/>
    </row>
    <row r="54" spans="1:6">
      <c r="A54" s="24" t="s">
        <v>38</v>
      </c>
      <c r="B54" s="17" t="s">
        <v>18</v>
      </c>
      <c r="C54" s="196">
        <v>438</v>
      </c>
      <c r="E54" s="231" t="s">
        <v>14</v>
      </c>
      <c r="F54" s="234"/>
    </row>
    <row r="55" spans="1:6">
      <c r="A55" s="132" t="s">
        <v>357</v>
      </c>
      <c r="B55" s="19" t="s">
        <v>18</v>
      </c>
      <c r="C55" s="205">
        <v>0</v>
      </c>
      <c r="E55" s="232"/>
      <c r="F55" s="235"/>
    </row>
    <row r="56" spans="1:6">
      <c r="A56" s="132" t="s">
        <v>358</v>
      </c>
      <c r="B56" s="19" t="s">
        <v>18</v>
      </c>
      <c r="C56" s="197">
        <v>338</v>
      </c>
      <c r="E56" s="232"/>
      <c r="F56" s="235"/>
    </row>
    <row r="57" spans="1:6">
      <c r="A57" s="131" t="s">
        <v>410</v>
      </c>
      <c r="B57" s="96" t="s">
        <v>18</v>
      </c>
      <c r="C57" s="205">
        <v>100</v>
      </c>
      <c r="E57" s="232"/>
      <c r="F57" s="235"/>
    </row>
    <row r="58" spans="1:6" ht="15.75" customHeight="1">
      <c r="A58" s="131" t="s">
        <v>411</v>
      </c>
      <c r="B58" s="96" t="s">
        <v>18</v>
      </c>
      <c r="C58" s="147">
        <v>10</v>
      </c>
      <c r="E58" s="232"/>
      <c r="F58" s="235"/>
    </row>
    <row r="59" spans="1:6" ht="15.75" customHeight="1">
      <c r="A59" s="31" t="s">
        <v>359</v>
      </c>
      <c r="B59" s="32" t="s">
        <v>83</v>
      </c>
      <c r="C59" s="206"/>
      <c r="E59" s="233"/>
      <c r="F59" s="236"/>
    </row>
    <row r="60" spans="1:6">
      <c r="C60" s="139"/>
    </row>
    <row r="61" spans="1:6">
      <c r="A61" s="12" t="s">
        <v>39</v>
      </c>
      <c r="C61" s="139"/>
    </row>
    <row r="62" spans="1:6">
      <c r="A62" s="24" t="s">
        <v>40</v>
      </c>
      <c r="B62" s="17" t="s">
        <v>18</v>
      </c>
      <c r="C62" s="196">
        <v>0</v>
      </c>
      <c r="E62" s="219" t="s">
        <v>14</v>
      </c>
    </row>
    <row r="63" spans="1:6">
      <c r="A63" s="25" t="s">
        <v>41</v>
      </c>
      <c r="B63" s="19" t="s">
        <v>18</v>
      </c>
      <c r="C63" s="197">
        <v>0</v>
      </c>
      <c r="E63" s="220"/>
    </row>
    <row r="64" spans="1:6">
      <c r="A64" s="25" t="s">
        <v>42</v>
      </c>
      <c r="B64" s="19" t="s">
        <v>83</v>
      </c>
      <c r="C64" s="197">
        <v>0</v>
      </c>
      <c r="E64" s="220"/>
    </row>
    <row r="65" spans="1:5">
      <c r="A65" s="25" t="s">
        <v>360</v>
      </c>
      <c r="B65" s="19" t="s">
        <v>83</v>
      </c>
      <c r="C65" s="197">
        <v>0</v>
      </c>
      <c r="E65" s="220"/>
    </row>
    <row r="66" spans="1:5">
      <c r="A66" s="25" t="s">
        <v>361</v>
      </c>
      <c r="B66" s="19" t="s">
        <v>83</v>
      </c>
      <c r="C66" s="197">
        <v>0</v>
      </c>
      <c r="E66" s="220"/>
    </row>
    <row r="67" spans="1:5">
      <c r="A67" s="25" t="s">
        <v>362</v>
      </c>
      <c r="B67" s="19" t="s">
        <v>83</v>
      </c>
      <c r="C67" s="197">
        <v>0</v>
      </c>
      <c r="E67" s="220"/>
    </row>
    <row r="68" spans="1:5">
      <c r="A68" s="116" t="s">
        <v>224</v>
      </c>
      <c r="B68" s="96" t="s">
        <v>18</v>
      </c>
      <c r="C68" s="147">
        <v>0</v>
      </c>
      <c r="E68" s="221"/>
    </row>
  </sheetData>
  <mergeCells count="10">
    <mergeCell ref="E3:E16"/>
    <mergeCell ref="F3:F16"/>
    <mergeCell ref="E62:E68"/>
    <mergeCell ref="E19:E27"/>
    <mergeCell ref="F19:F24"/>
    <mergeCell ref="E30:E37"/>
    <mergeCell ref="E40:E51"/>
    <mergeCell ref="F40:F51"/>
    <mergeCell ref="E54:E59"/>
    <mergeCell ref="F54:F5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workbookViewId="0">
      <pane ySplit="1" topLeftCell="A57" activePane="bottomLeft" state="frozen"/>
      <selection pane="bottomLeft" activeCell="C80" sqref="C80"/>
    </sheetView>
  </sheetViews>
  <sheetFormatPr defaultRowHeight="15"/>
  <cols>
    <col min="1" max="1" width="52.42578125" bestFit="1" customWidth="1"/>
    <col min="2" max="2" width="16.7109375" customWidth="1"/>
    <col min="3" max="3" width="11" customWidth="1"/>
    <col min="4" max="4" width="4.5703125" customWidth="1"/>
    <col min="5" max="5" width="13" customWidth="1"/>
    <col min="6" max="6" width="13" style="40" customWidth="1"/>
  </cols>
  <sheetData>
    <row r="1" spans="1:6">
      <c r="B1" s="12" t="s">
        <v>8</v>
      </c>
      <c r="C1" s="12" t="s">
        <v>44</v>
      </c>
      <c r="D1" s="12"/>
      <c r="E1" s="34" t="s">
        <v>11</v>
      </c>
      <c r="F1" s="1" t="s">
        <v>12</v>
      </c>
    </row>
    <row r="2" spans="1:6">
      <c r="A2" s="12" t="s">
        <v>45</v>
      </c>
      <c r="B2" s="12"/>
      <c r="C2" s="12"/>
      <c r="D2" s="12"/>
      <c r="E2" s="35"/>
      <c r="F2" s="36"/>
    </row>
    <row r="3" spans="1:6">
      <c r="A3" s="16" t="s">
        <v>46</v>
      </c>
      <c r="B3" s="17" t="s">
        <v>18</v>
      </c>
      <c r="C3" s="7">
        <v>0</v>
      </c>
      <c r="D3" s="257"/>
      <c r="E3" s="222" t="s">
        <v>47</v>
      </c>
      <c r="F3" s="259"/>
    </row>
    <row r="4" spans="1:6">
      <c r="A4" s="18" t="s">
        <v>48</v>
      </c>
      <c r="B4" s="19" t="s">
        <v>18</v>
      </c>
      <c r="C4" s="8">
        <v>0</v>
      </c>
      <c r="D4" s="257"/>
      <c r="E4" s="223" t="s">
        <v>49</v>
      </c>
      <c r="F4" s="259"/>
    </row>
    <row r="5" spans="1:6">
      <c r="A5" s="18" t="s">
        <v>50</v>
      </c>
      <c r="B5" s="19" t="s">
        <v>18</v>
      </c>
      <c r="C5" s="8">
        <v>0</v>
      </c>
      <c r="D5" s="257"/>
      <c r="E5" s="223" t="s">
        <v>49</v>
      </c>
      <c r="F5" s="259"/>
    </row>
    <row r="6" spans="1:6">
      <c r="A6" s="18" t="s">
        <v>51</v>
      </c>
      <c r="B6" s="19" t="s">
        <v>18</v>
      </c>
      <c r="C6" s="8">
        <v>2</v>
      </c>
      <c r="D6" s="257"/>
      <c r="E6" s="223" t="s">
        <v>49</v>
      </c>
      <c r="F6" s="259"/>
    </row>
    <row r="7" spans="1:6">
      <c r="A7" s="18" t="s">
        <v>52</v>
      </c>
      <c r="B7" s="19" t="s">
        <v>18</v>
      </c>
      <c r="C7" s="8">
        <v>0</v>
      </c>
      <c r="D7" s="257"/>
      <c r="E7" s="223" t="s">
        <v>49</v>
      </c>
      <c r="F7" s="259"/>
    </row>
    <row r="8" spans="1:6">
      <c r="A8" s="18" t="s">
        <v>53</v>
      </c>
      <c r="B8" s="19" t="s">
        <v>18</v>
      </c>
      <c r="C8" s="8">
        <v>1</v>
      </c>
      <c r="D8" s="257"/>
      <c r="E8" s="223" t="s">
        <v>49</v>
      </c>
      <c r="F8" s="259"/>
    </row>
    <row r="9" spans="1:6">
      <c r="A9" s="18" t="s">
        <v>54</v>
      </c>
      <c r="B9" s="19" t="s">
        <v>18</v>
      </c>
      <c r="C9" s="8">
        <v>0</v>
      </c>
      <c r="D9" s="257"/>
      <c r="E9" s="223" t="s">
        <v>49</v>
      </c>
      <c r="F9" s="259"/>
    </row>
    <row r="10" spans="1:6">
      <c r="A10" s="18" t="s">
        <v>55</v>
      </c>
      <c r="B10" s="19" t="s">
        <v>18</v>
      </c>
      <c r="C10" s="8">
        <v>0</v>
      </c>
      <c r="D10" s="257"/>
      <c r="E10" s="223" t="s">
        <v>49</v>
      </c>
      <c r="F10" s="259"/>
    </row>
    <row r="11" spans="1:6">
      <c r="A11" s="18" t="s">
        <v>56</v>
      </c>
      <c r="B11" s="19" t="s">
        <v>18</v>
      </c>
      <c r="C11" s="8">
        <v>0</v>
      </c>
      <c r="D11" s="257"/>
      <c r="E11" s="223" t="s">
        <v>49</v>
      </c>
      <c r="F11" s="259"/>
    </row>
    <row r="12" spans="1:6">
      <c r="A12" s="18" t="s">
        <v>57</v>
      </c>
      <c r="B12" s="19" t="s">
        <v>18</v>
      </c>
      <c r="C12" s="8">
        <v>5</v>
      </c>
      <c r="D12" s="257"/>
      <c r="E12" s="223" t="s">
        <v>49</v>
      </c>
      <c r="F12" s="259"/>
    </row>
    <row r="13" spans="1:6">
      <c r="A13" s="18" t="s">
        <v>58</v>
      </c>
      <c r="B13" s="19" t="s">
        <v>18</v>
      </c>
      <c r="C13" s="8">
        <v>0</v>
      </c>
      <c r="D13" s="257"/>
      <c r="E13" s="223" t="s">
        <v>49</v>
      </c>
      <c r="F13" s="259"/>
    </row>
    <row r="14" spans="1:6" ht="29.25" customHeight="1">
      <c r="A14" s="37" t="s">
        <v>59</v>
      </c>
      <c r="B14" s="22" t="s">
        <v>18</v>
      </c>
      <c r="C14" s="27">
        <v>1</v>
      </c>
      <c r="D14" s="257"/>
      <c r="E14" s="224" t="s">
        <v>49</v>
      </c>
      <c r="F14" s="259"/>
    </row>
    <row r="15" spans="1:6">
      <c r="A15" s="38"/>
      <c r="B15" s="39"/>
      <c r="C15" s="4"/>
      <c r="D15" s="4"/>
      <c r="E15" s="40"/>
      <c r="F15"/>
    </row>
    <row r="16" spans="1:6">
      <c r="A16" s="41" t="s">
        <v>60</v>
      </c>
      <c r="B16" s="42"/>
      <c r="E16" s="40"/>
      <c r="F16"/>
    </row>
    <row r="17" spans="1:7">
      <c r="A17" s="16" t="s">
        <v>61</v>
      </c>
      <c r="B17" s="17" t="s">
        <v>18</v>
      </c>
      <c r="C17" s="7">
        <v>348</v>
      </c>
      <c r="D17" s="4"/>
      <c r="E17" s="222" t="s">
        <v>225</v>
      </c>
      <c r="F17" s="222" t="s">
        <v>15</v>
      </c>
    </row>
    <row r="18" spans="1:7">
      <c r="A18" s="18" t="s">
        <v>62</v>
      </c>
      <c r="B18" s="19" t="s">
        <v>18</v>
      </c>
      <c r="C18" s="8">
        <v>5</v>
      </c>
      <c r="D18" s="4"/>
      <c r="E18" s="223"/>
      <c r="F18" s="223"/>
    </row>
    <row r="19" spans="1:7">
      <c r="A19" s="18" t="s">
        <v>63</v>
      </c>
      <c r="B19" s="19" t="s">
        <v>18</v>
      </c>
      <c r="C19" s="8"/>
      <c r="D19" s="4"/>
      <c r="E19" s="223"/>
      <c r="F19" s="223"/>
    </row>
    <row r="20" spans="1:7">
      <c r="A20" s="21" t="s">
        <v>64</v>
      </c>
      <c r="B20" s="19" t="s">
        <v>18</v>
      </c>
      <c r="C20" s="8">
        <v>90</v>
      </c>
      <c r="D20" s="4"/>
      <c r="E20" s="223"/>
      <c r="F20" s="223"/>
    </row>
    <row r="21" spans="1:7">
      <c r="A21" s="21" t="s">
        <v>65</v>
      </c>
      <c r="B21" s="19" t="s">
        <v>18</v>
      </c>
      <c r="C21" s="8">
        <v>50</v>
      </c>
      <c r="D21" s="4"/>
      <c r="E21" s="223"/>
      <c r="F21" s="223"/>
    </row>
    <row r="22" spans="1:7">
      <c r="A22" s="21" t="s">
        <v>66</v>
      </c>
      <c r="B22" s="19" t="s">
        <v>18</v>
      </c>
      <c r="C22" s="8">
        <v>583</v>
      </c>
      <c r="D22" s="4"/>
      <c r="E22" s="223"/>
      <c r="F22" s="223"/>
    </row>
    <row r="23" spans="1:7">
      <c r="A23" s="33" t="s">
        <v>226</v>
      </c>
      <c r="B23" s="22" t="s">
        <v>18</v>
      </c>
      <c r="C23" s="27">
        <v>120</v>
      </c>
      <c r="D23" s="4"/>
      <c r="E23" s="224"/>
      <c r="F23" s="224"/>
    </row>
    <row r="24" spans="1:7">
      <c r="A24" s="43"/>
    </row>
    <row r="25" spans="1:7">
      <c r="A25" s="252" t="s">
        <v>67</v>
      </c>
      <c r="B25" s="252"/>
      <c r="C25" s="252"/>
      <c r="D25" s="44"/>
    </row>
    <row r="26" spans="1:7">
      <c r="A26" s="45" t="s">
        <v>68</v>
      </c>
      <c r="B26" s="46"/>
      <c r="C26" s="47" t="s">
        <v>69</v>
      </c>
      <c r="D26" s="253" t="s">
        <v>70</v>
      </c>
      <c r="E26" s="254"/>
    </row>
    <row r="27" spans="1:7" ht="15" customHeight="1">
      <c r="A27" s="9" t="s">
        <v>71</v>
      </c>
      <c r="B27" s="19" t="s">
        <v>18</v>
      </c>
      <c r="C27" s="10"/>
      <c r="D27" s="255"/>
      <c r="E27" s="256"/>
      <c r="F27" s="231" t="s">
        <v>47</v>
      </c>
      <c r="G27" s="231" t="s">
        <v>15</v>
      </c>
    </row>
    <row r="28" spans="1:7">
      <c r="A28" s="9" t="s">
        <v>72</v>
      </c>
      <c r="B28" s="19" t="s">
        <v>18</v>
      </c>
      <c r="C28" s="10"/>
      <c r="D28" s="255"/>
      <c r="E28" s="256"/>
      <c r="F28" s="232"/>
      <c r="G28" s="232"/>
    </row>
    <row r="29" spans="1:7">
      <c r="A29" s="148" t="s">
        <v>431</v>
      </c>
      <c r="B29" s="19" t="s">
        <v>18</v>
      </c>
      <c r="C29" s="10"/>
      <c r="D29" s="255"/>
      <c r="E29" s="258"/>
      <c r="F29" s="232"/>
      <c r="G29" s="232"/>
    </row>
    <row r="30" spans="1:7">
      <c r="A30" s="9" t="s">
        <v>73</v>
      </c>
      <c r="B30" s="19" t="s">
        <v>18</v>
      </c>
      <c r="C30" s="10"/>
      <c r="D30" s="255"/>
      <c r="E30" s="256"/>
      <c r="F30" s="232"/>
      <c r="G30" s="232"/>
    </row>
    <row r="31" spans="1:7">
      <c r="A31" s="9" t="s">
        <v>429</v>
      </c>
      <c r="B31" s="19" t="s">
        <v>18</v>
      </c>
      <c r="C31" s="10"/>
      <c r="D31" s="255"/>
      <c r="E31" s="256"/>
      <c r="F31" s="232"/>
      <c r="G31" s="232"/>
    </row>
    <row r="32" spans="1:7">
      <c r="A32" s="9" t="s">
        <v>430</v>
      </c>
      <c r="B32" s="19" t="s">
        <v>18</v>
      </c>
      <c r="C32" s="10"/>
      <c r="D32" s="255"/>
      <c r="E32" s="256"/>
      <c r="F32" s="232"/>
      <c r="G32" s="232"/>
    </row>
    <row r="33" spans="1:7">
      <c r="A33" s="9" t="s">
        <v>74</v>
      </c>
      <c r="B33" s="19" t="s">
        <v>18</v>
      </c>
      <c r="C33" s="10"/>
      <c r="D33" s="255"/>
      <c r="E33" s="256"/>
      <c r="F33" s="233"/>
      <c r="G33" s="233"/>
    </row>
    <row r="34" spans="1:7">
      <c r="A34" s="48" t="s">
        <v>75</v>
      </c>
      <c r="B34" s="3"/>
      <c r="C34" s="49"/>
      <c r="D34" s="244"/>
      <c r="E34" s="245"/>
    </row>
    <row r="35" spans="1:7">
      <c r="E35" s="2"/>
    </row>
    <row r="36" spans="1:7" ht="30">
      <c r="A36" s="50" t="s">
        <v>76</v>
      </c>
      <c r="B36" s="51"/>
      <c r="C36" s="52"/>
      <c r="E36" s="53" t="s">
        <v>77</v>
      </c>
      <c r="F36"/>
    </row>
    <row r="37" spans="1:7">
      <c r="A37" s="43"/>
      <c r="E37" s="40"/>
      <c r="F37"/>
    </row>
    <row r="38" spans="1:7">
      <c r="A38" s="30" t="s">
        <v>79</v>
      </c>
      <c r="F38"/>
    </row>
    <row r="39" spans="1:7">
      <c r="A39" s="54" t="s">
        <v>80</v>
      </c>
      <c r="B39" s="17" t="s">
        <v>18</v>
      </c>
      <c r="C39" s="55"/>
      <c r="E39" s="231" t="s">
        <v>81</v>
      </c>
      <c r="F39" s="246" t="s">
        <v>15</v>
      </c>
    </row>
    <row r="40" spans="1:7">
      <c r="A40" s="9" t="s">
        <v>82</v>
      </c>
      <c r="B40" s="19" t="s">
        <v>83</v>
      </c>
      <c r="C40" s="11"/>
      <c r="E40" s="232"/>
      <c r="F40" s="247"/>
    </row>
    <row r="41" spans="1:7">
      <c r="A41" s="9" t="s">
        <v>84</v>
      </c>
      <c r="B41" s="19" t="s">
        <v>83</v>
      </c>
      <c r="C41" s="11"/>
      <c r="E41" s="232"/>
      <c r="F41" s="247"/>
    </row>
    <row r="42" spans="1:7">
      <c r="A42" s="9" t="s">
        <v>85</v>
      </c>
      <c r="B42" s="19" t="s">
        <v>83</v>
      </c>
      <c r="C42" s="11"/>
      <c r="E42" s="232"/>
      <c r="F42" s="247"/>
    </row>
    <row r="43" spans="1:7">
      <c r="A43" s="9" t="s">
        <v>86</v>
      </c>
      <c r="B43" s="19" t="s">
        <v>83</v>
      </c>
      <c r="C43" s="11"/>
      <c r="E43" s="232"/>
      <c r="F43" s="247"/>
    </row>
    <row r="44" spans="1:7">
      <c r="A44" s="9" t="s">
        <v>87</v>
      </c>
      <c r="B44" s="19" t="s">
        <v>83</v>
      </c>
      <c r="C44" s="11"/>
      <c r="E44" s="232"/>
      <c r="F44" s="247"/>
    </row>
    <row r="45" spans="1:7">
      <c r="A45" s="56" t="s">
        <v>88</v>
      </c>
      <c r="B45" s="22" t="s">
        <v>83</v>
      </c>
      <c r="C45" s="57"/>
      <c r="E45" s="233"/>
      <c r="F45" s="248"/>
    </row>
    <row r="46" spans="1:7">
      <c r="A46" s="117" t="s">
        <v>363</v>
      </c>
      <c r="B46" s="32" t="s">
        <v>83</v>
      </c>
      <c r="C46" s="52"/>
      <c r="E46" s="118" t="s">
        <v>14</v>
      </c>
      <c r="F46" s="118"/>
    </row>
    <row r="47" spans="1:7">
      <c r="A47" s="43"/>
      <c r="E47" s="40"/>
      <c r="F47"/>
    </row>
    <row r="48" spans="1:7" ht="13.5" customHeight="1">
      <c r="A48" s="12" t="s">
        <v>89</v>
      </c>
      <c r="E48" s="40"/>
      <c r="F48"/>
    </row>
    <row r="49" spans="1:7">
      <c r="A49" s="217" t="s">
        <v>498</v>
      </c>
      <c r="B49" s="17" t="s">
        <v>90</v>
      </c>
      <c r="C49" s="58">
        <v>717</v>
      </c>
      <c r="E49" s="222" t="s">
        <v>78</v>
      </c>
      <c r="F49" s="249" t="s">
        <v>15</v>
      </c>
    </row>
    <row r="50" spans="1:7" ht="17.25" customHeight="1">
      <c r="A50" s="218" t="s">
        <v>490</v>
      </c>
      <c r="B50" s="19" t="s">
        <v>90</v>
      </c>
      <c r="C50" s="59">
        <v>431</v>
      </c>
      <c r="D50" s="60"/>
      <c r="E50" s="223"/>
      <c r="F50" s="250"/>
    </row>
    <row r="51" spans="1:7">
      <c r="A51" s="218" t="s">
        <v>491</v>
      </c>
      <c r="B51" s="19" t="s">
        <v>90</v>
      </c>
      <c r="C51" s="59">
        <v>500</v>
      </c>
      <c r="E51" s="223"/>
      <c r="F51" s="250"/>
    </row>
    <row r="52" spans="1:7">
      <c r="A52" s="218" t="s">
        <v>492</v>
      </c>
      <c r="B52" s="19" t="s">
        <v>90</v>
      </c>
      <c r="C52" s="59">
        <v>1220</v>
      </c>
      <c r="E52" s="223"/>
      <c r="F52" s="250"/>
    </row>
    <row r="53" spans="1:7">
      <c r="A53" s="218" t="s">
        <v>493</v>
      </c>
      <c r="B53" s="19" t="s">
        <v>90</v>
      </c>
      <c r="C53" s="59">
        <v>238</v>
      </c>
      <c r="E53" s="223"/>
      <c r="F53" s="250"/>
    </row>
    <row r="54" spans="1:7">
      <c r="A54" s="218" t="s">
        <v>494</v>
      </c>
      <c r="B54" s="19" t="s">
        <v>90</v>
      </c>
      <c r="C54" s="59">
        <v>411</v>
      </c>
      <c r="E54" s="223"/>
      <c r="F54" s="250"/>
    </row>
    <row r="55" spans="1:7">
      <c r="A55" s="218" t="s">
        <v>495</v>
      </c>
      <c r="B55" s="19" t="s">
        <v>90</v>
      </c>
      <c r="C55" s="59">
        <v>406</v>
      </c>
      <c r="E55" s="223"/>
      <c r="F55" s="250"/>
    </row>
    <row r="56" spans="1:7">
      <c r="A56" s="218" t="s">
        <v>496</v>
      </c>
      <c r="B56" s="19" t="s">
        <v>90</v>
      </c>
      <c r="C56" s="59">
        <v>528</v>
      </c>
      <c r="E56" s="223"/>
      <c r="F56" s="250"/>
    </row>
    <row r="57" spans="1:7">
      <c r="A57" s="218" t="s">
        <v>497</v>
      </c>
      <c r="B57" s="19" t="s">
        <v>90</v>
      </c>
      <c r="C57" s="59">
        <v>200</v>
      </c>
      <c r="E57" s="223"/>
      <c r="F57" s="250"/>
    </row>
    <row r="58" spans="1:7">
      <c r="A58" s="61" t="s">
        <v>412</v>
      </c>
      <c r="B58" s="22" t="s">
        <v>90</v>
      </c>
      <c r="C58" s="62">
        <v>231</v>
      </c>
      <c r="E58" s="224"/>
      <c r="F58" s="251"/>
    </row>
    <row r="60" spans="1:7">
      <c r="A60" s="12" t="s">
        <v>91</v>
      </c>
      <c r="B60" s="12"/>
      <c r="C60" s="12"/>
      <c r="D60" s="12"/>
      <c r="E60" s="12"/>
      <c r="F60" s="63"/>
    </row>
    <row r="61" spans="1:7">
      <c r="A61" s="64"/>
      <c r="B61" s="6"/>
      <c r="C61" s="6" t="s">
        <v>428</v>
      </c>
      <c r="D61" s="237"/>
      <c r="E61" s="238"/>
      <c r="F61" s="231" t="s">
        <v>14</v>
      </c>
      <c r="G61" s="231" t="s">
        <v>15</v>
      </c>
    </row>
    <row r="62" spans="1:7">
      <c r="A62" s="9" t="s">
        <v>92</v>
      </c>
      <c r="B62" s="19" t="s">
        <v>83</v>
      </c>
      <c r="C62" s="19">
        <v>1</v>
      </c>
      <c r="D62" s="239"/>
      <c r="E62" s="239"/>
      <c r="F62" s="232"/>
      <c r="G62" s="232"/>
    </row>
    <row r="63" spans="1:7">
      <c r="A63" s="9" t="s">
        <v>93</v>
      </c>
      <c r="B63" s="19" t="s">
        <v>83</v>
      </c>
      <c r="C63" s="19">
        <v>3</v>
      </c>
      <c r="D63" s="240"/>
      <c r="E63" s="241"/>
      <c r="F63" s="232"/>
      <c r="G63" s="232"/>
    </row>
    <row r="64" spans="1:7">
      <c r="A64" s="9" t="s">
        <v>94</v>
      </c>
      <c r="B64" s="19" t="s">
        <v>83</v>
      </c>
      <c r="C64" s="19">
        <v>2</v>
      </c>
      <c r="D64" s="240"/>
      <c r="E64" s="241"/>
      <c r="F64" s="232"/>
      <c r="G64" s="232"/>
    </row>
    <row r="65" spans="1:7">
      <c r="A65" s="9" t="s">
        <v>95</v>
      </c>
      <c r="B65" s="19" t="s">
        <v>83</v>
      </c>
      <c r="C65" s="19">
        <v>2</v>
      </c>
      <c r="D65" s="240"/>
      <c r="E65" s="241"/>
      <c r="F65" s="232"/>
      <c r="G65" s="232"/>
    </row>
    <row r="66" spans="1:7">
      <c r="A66" s="56" t="s">
        <v>96</v>
      </c>
      <c r="B66" s="22" t="s">
        <v>83</v>
      </c>
      <c r="C66" s="22">
        <v>0</v>
      </c>
      <c r="D66" s="242"/>
      <c r="E66" s="243"/>
      <c r="F66" s="233"/>
      <c r="G66" s="233"/>
    </row>
    <row r="67" spans="1:7">
      <c r="A67" s="12"/>
      <c r="B67" s="12"/>
      <c r="C67" s="12"/>
      <c r="D67" s="12"/>
      <c r="E67" s="12"/>
      <c r="F67" s="63"/>
    </row>
    <row r="68" spans="1:7">
      <c r="A68" s="42" t="s">
        <v>231</v>
      </c>
    </row>
    <row r="69" spans="1:7">
      <c r="A69" s="54" t="s">
        <v>227</v>
      </c>
      <c r="B69" s="17" t="s">
        <v>18</v>
      </c>
      <c r="C69" s="58"/>
      <c r="E69" s="222" t="s">
        <v>78</v>
      </c>
      <c r="F69"/>
    </row>
    <row r="70" spans="1:7">
      <c r="A70" s="9" t="s">
        <v>332</v>
      </c>
      <c r="B70" s="19" t="s">
        <v>18</v>
      </c>
      <c r="C70" s="59"/>
      <c r="E70" s="223"/>
      <c r="F70"/>
    </row>
    <row r="71" spans="1:7">
      <c r="A71" s="9" t="s">
        <v>228</v>
      </c>
      <c r="B71" s="19" t="s">
        <v>18</v>
      </c>
      <c r="C71" s="59"/>
      <c r="E71" s="223"/>
      <c r="F71"/>
    </row>
    <row r="72" spans="1:7">
      <c r="A72" s="9" t="s">
        <v>229</v>
      </c>
      <c r="B72" s="19" t="s">
        <v>18</v>
      </c>
      <c r="C72" s="59"/>
      <c r="E72" s="223"/>
      <c r="F72"/>
    </row>
    <row r="73" spans="1:7">
      <c r="A73" s="56" t="s">
        <v>230</v>
      </c>
      <c r="B73" s="22" t="s">
        <v>18</v>
      </c>
      <c r="C73" s="62"/>
      <c r="E73" s="224"/>
      <c r="F73"/>
    </row>
  </sheetData>
  <mergeCells count="30">
    <mergeCell ref="D3:D14"/>
    <mergeCell ref="E3:E14"/>
    <mergeCell ref="E17:E23"/>
    <mergeCell ref="F17:F23"/>
    <mergeCell ref="G27:G33"/>
    <mergeCell ref="D28:E28"/>
    <mergeCell ref="D29:E29"/>
    <mergeCell ref="D30:E30"/>
    <mergeCell ref="D31:E31"/>
    <mergeCell ref="F3:F14"/>
    <mergeCell ref="A25:C25"/>
    <mergeCell ref="D26:E26"/>
    <mergeCell ref="D27:E27"/>
    <mergeCell ref="F27:F33"/>
    <mergeCell ref="D32:E32"/>
    <mergeCell ref="D33:E33"/>
    <mergeCell ref="D34:E34"/>
    <mergeCell ref="E39:E45"/>
    <mergeCell ref="F39:F45"/>
    <mergeCell ref="E49:E58"/>
    <mergeCell ref="F49:F58"/>
    <mergeCell ref="E69:E73"/>
    <mergeCell ref="D61:E61"/>
    <mergeCell ref="F61:F66"/>
    <mergeCell ref="G61:G66"/>
    <mergeCell ref="D62:E62"/>
    <mergeCell ref="D63:E63"/>
    <mergeCell ref="D64:E64"/>
    <mergeCell ref="D65:E65"/>
    <mergeCell ref="D66:E66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102"/>
  <sheetViews>
    <sheetView topLeftCell="B74" zoomScale="85" zoomScaleNormal="85" workbookViewId="0">
      <selection activeCell="K9" sqref="K9:K11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1" spans="2:21">
      <c r="B1" s="12" t="s">
        <v>97</v>
      </c>
      <c r="R1" t="s">
        <v>7</v>
      </c>
    </row>
    <row r="2" spans="2:21" ht="38.25" customHeight="1">
      <c r="B2" s="262" t="s">
        <v>98</v>
      </c>
      <c r="C2" s="267" t="s">
        <v>99</v>
      </c>
      <c r="D2" s="267" t="s">
        <v>100</v>
      </c>
      <c r="E2" s="267" t="s">
        <v>101</v>
      </c>
      <c r="F2" s="267" t="s">
        <v>364</v>
      </c>
      <c r="G2" s="267" t="s">
        <v>365</v>
      </c>
      <c r="H2" s="269" t="s">
        <v>102</v>
      </c>
      <c r="I2" s="275" t="s">
        <v>402</v>
      </c>
      <c r="J2" s="277"/>
      <c r="K2" s="277"/>
      <c r="L2" s="277"/>
      <c r="M2" s="277"/>
      <c r="N2" s="276"/>
      <c r="O2" s="270" t="s">
        <v>103</v>
      </c>
      <c r="P2" s="270"/>
      <c r="Q2" s="270"/>
      <c r="R2" s="270"/>
      <c r="S2" s="270"/>
    </row>
    <row r="3" spans="2:21" ht="38.25" customHeight="1">
      <c r="B3" s="263"/>
      <c r="C3" s="268"/>
      <c r="D3" s="268"/>
      <c r="E3" s="268"/>
      <c r="F3" s="268"/>
      <c r="G3" s="268"/>
      <c r="H3" s="269"/>
      <c r="I3" s="271" t="s">
        <v>401</v>
      </c>
      <c r="J3" s="272"/>
      <c r="K3" s="271" t="s">
        <v>104</v>
      </c>
      <c r="L3" s="272"/>
      <c r="M3" s="271" t="s">
        <v>105</v>
      </c>
      <c r="N3" s="272"/>
      <c r="O3" s="275" t="s">
        <v>366</v>
      </c>
      <c r="P3" s="276"/>
      <c r="Q3" s="277" t="s">
        <v>367</v>
      </c>
      <c r="R3" s="276"/>
      <c r="S3" s="262" t="s">
        <v>106</v>
      </c>
      <c r="T3" s="2"/>
    </row>
    <row r="4" spans="2:21" ht="38.25" customHeight="1">
      <c r="B4" s="273"/>
      <c r="C4" s="268"/>
      <c r="D4" s="268"/>
      <c r="E4" s="268"/>
      <c r="F4" s="268"/>
      <c r="G4" s="274"/>
      <c r="H4" s="267"/>
      <c r="I4" s="123" t="s">
        <v>107</v>
      </c>
      <c r="J4" s="123" t="s">
        <v>108</v>
      </c>
      <c r="K4" s="123" t="s">
        <v>107</v>
      </c>
      <c r="L4" s="123" t="s">
        <v>109</v>
      </c>
      <c r="M4" s="123" t="s">
        <v>107</v>
      </c>
      <c r="N4" s="123" t="s">
        <v>108</v>
      </c>
      <c r="O4" s="65" t="s">
        <v>368</v>
      </c>
      <c r="P4" s="108" t="s">
        <v>369</v>
      </c>
      <c r="Q4" s="108" t="s">
        <v>368</v>
      </c>
      <c r="R4" s="66" t="s">
        <v>369</v>
      </c>
      <c r="S4" s="263"/>
    </row>
    <row r="5" spans="2:21">
      <c r="B5" s="67" t="s">
        <v>484</v>
      </c>
      <c r="C5" s="68" t="s">
        <v>234</v>
      </c>
      <c r="D5" s="68">
        <v>11780</v>
      </c>
      <c r="E5" s="68" t="s">
        <v>234</v>
      </c>
      <c r="F5" s="68">
        <v>41</v>
      </c>
      <c r="G5" s="68">
        <v>11780</v>
      </c>
      <c r="H5" s="68" t="s">
        <v>485</v>
      </c>
      <c r="I5" s="68">
        <v>246</v>
      </c>
      <c r="J5" s="68">
        <v>227</v>
      </c>
      <c r="K5" s="68">
        <v>137</v>
      </c>
      <c r="L5" s="68">
        <v>102</v>
      </c>
      <c r="M5" s="68">
        <v>0</v>
      </c>
      <c r="N5" s="68">
        <v>0</v>
      </c>
      <c r="O5" s="68">
        <v>26</v>
      </c>
      <c r="P5" s="68">
        <v>8</v>
      </c>
      <c r="Q5" s="68">
        <v>0</v>
      </c>
      <c r="R5" s="68">
        <v>0</v>
      </c>
      <c r="S5" s="69">
        <v>27</v>
      </c>
    </row>
    <row r="6" spans="2:21">
      <c r="B6" s="70" t="s">
        <v>442</v>
      </c>
      <c r="C6" s="71" t="s">
        <v>237</v>
      </c>
      <c r="D6" s="71">
        <v>2000</v>
      </c>
      <c r="E6" s="71" t="s">
        <v>237</v>
      </c>
      <c r="F6" s="71">
        <v>7</v>
      </c>
      <c r="G6" s="71">
        <v>732</v>
      </c>
      <c r="H6" s="71" t="s">
        <v>486</v>
      </c>
      <c r="I6" s="71"/>
      <c r="J6" s="71"/>
      <c r="K6" s="71"/>
      <c r="L6" s="71"/>
      <c r="M6" s="71">
        <v>51</v>
      </c>
      <c r="N6" s="71">
        <v>71</v>
      </c>
      <c r="O6" s="71">
        <v>4</v>
      </c>
      <c r="P6" s="71">
        <v>3</v>
      </c>
      <c r="Q6" s="71"/>
      <c r="R6" s="71"/>
      <c r="S6" s="72">
        <v>3</v>
      </c>
    </row>
    <row r="7" spans="2:21">
      <c r="B7" s="70" t="s">
        <v>443</v>
      </c>
      <c r="C7" s="71" t="s">
        <v>234</v>
      </c>
      <c r="D7" s="71">
        <v>5472</v>
      </c>
      <c r="E7" s="71" t="s">
        <v>234</v>
      </c>
      <c r="F7" s="71"/>
      <c r="G7" s="71">
        <v>932</v>
      </c>
      <c r="H7" s="71" t="s">
        <v>487</v>
      </c>
      <c r="I7" s="71"/>
      <c r="J7" s="71"/>
      <c r="K7" s="71">
        <v>26</v>
      </c>
      <c r="L7" s="71">
        <v>31</v>
      </c>
      <c r="M7" s="71"/>
      <c r="N7" s="71"/>
      <c r="O7" s="71">
        <v>2</v>
      </c>
      <c r="P7" s="71">
        <v>2</v>
      </c>
      <c r="Q7" s="71"/>
      <c r="R7" s="71"/>
      <c r="S7" s="72">
        <v>3</v>
      </c>
    </row>
    <row r="8" spans="2:21">
      <c r="B8" s="73" t="s">
        <v>10</v>
      </c>
      <c r="C8" s="74" t="s">
        <v>0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2:21">
      <c r="B9" s="73" t="s">
        <v>11</v>
      </c>
      <c r="C9" s="75" t="s">
        <v>110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2:21">
      <c r="B10" s="73" t="s">
        <v>12</v>
      </c>
      <c r="C10" s="75"/>
      <c r="D10" s="2"/>
      <c r="E10" s="2"/>
      <c r="F10" s="2"/>
      <c r="G10" s="2"/>
      <c r="H10" s="2"/>
      <c r="I10" s="2"/>
      <c r="J10" s="2"/>
      <c r="K10" s="90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2:21">
      <c r="B11" s="73" t="s">
        <v>370</v>
      </c>
      <c r="C11" s="74"/>
    </row>
    <row r="14" spans="2:21">
      <c r="B14" s="76" t="s">
        <v>242</v>
      </c>
    </row>
    <row r="15" spans="2:21">
      <c r="B15" s="264" t="s">
        <v>98</v>
      </c>
      <c r="C15" s="271" t="s">
        <v>111</v>
      </c>
      <c r="D15" s="289"/>
      <c r="E15" s="289"/>
      <c r="F15" s="289"/>
      <c r="G15" s="289"/>
      <c r="H15" s="272"/>
    </row>
    <row r="16" spans="2:21">
      <c r="B16" s="265"/>
      <c r="C16" s="271" t="s">
        <v>112</v>
      </c>
      <c r="D16" s="289"/>
      <c r="E16" s="289"/>
      <c r="F16" s="289"/>
      <c r="G16" s="289"/>
      <c r="H16" s="272"/>
    </row>
    <row r="17" spans="2:21" ht="45.75" customHeight="1">
      <c r="B17" s="266"/>
      <c r="C17" s="127" t="s">
        <v>113</v>
      </c>
      <c r="D17" s="127" t="s">
        <v>114</v>
      </c>
      <c r="E17" s="127" t="s">
        <v>243</v>
      </c>
      <c r="F17" s="127" t="s">
        <v>244</v>
      </c>
      <c r="G17" s="127" t="s">
        <v>403</v>
      </c>
      <c r="H17" s="128" t="s">
        <v>416</v>
      </c>
    </row>
    <row r="18" spans="2:21">
      <c r="B18" s="67" t="s">
        <v>441</v>
      </c>
      <c r="C18" s="68" t="s">
        <v>413</v>
      </c>
      <c r="D18" s="68">
        <v>6</v>
      </c>
      <c r="E18" s="68">
        <v>7</v>
      </c>
      <c r="F18" s="68">
        <v>13</v>
      </c>
      <c r="G18" s="125"/>
      <c r="H18" s="69"/>
    </row>
    <row r="19" spans="2:21">
      <c r="B19" s="70" t="s">
        <v>442</v>
      </c>
      <c r="C19" s="71"/>
      <c r="D19" s="71"/>
      <c r="E19" s="71"/>
      <c r="F19" s="71">
        <v>3</v>
      </c>
      <c r="G19" s="126"/>
      <c r="H19" s="72"/>
    </row>
    <row r="20" spans="2:21">
      <c r="B20" s="70" t="s">
        <v>443</v>
      </c>
      <c r="C20" s="71" t="s">
        <v>413</v>
      </c>
      <c r="D20" s="71" t="s">
        <v>413</v>
      </c>
      <c r="E20" s="71"/>
      <c r="F20" s="71">
        <v>4</v>
      </c>
      <c r="G20" s="126"/>
      <c r="H20" s="72">
        <v>4</v>
      </c>
    </row>
    <row r="21" spans="2:21">
      <c r="B21" s="73" t="s">
        <v>10</v>
      </c>
      <c r="C21" s="74" t="s">
        <v>0</v>
      </c>
      <c r="J21" s="2"/>
    </row>
    <row r="22" spans="2:21">
      <c r="B22" s="73" t="s">
        <v>11</v>
      </c>
      <c r="C22" s="75" t="s">
        <v>110</v>
      </c>
      <c r="D22" s="2"/>
      <c r="E22" s="2"/>
      <c r="F22" s="2"/>
      <c r="G22" s="2"/>
      <c r="H22" s="2"/>
      <c r="I22" s="2"/>
      <c r="J22" s="2"/>
    </row>
    <row r="23" spans="2:21">
      <c r="B23" s="73" t="s">
        <v>371</v>
      </c>
      <c r="C23" s="75"/>
      <c r="D23" s="2"/>
      <c r="E23" s="2"/>
      <c r="F23" s="2"/>
      <c r="G23" s="2"/>
      <c r="H23" s="2"/>
      <c r="I23" s="2"/>
      <c r="J23" s="2"/>
    </row>
    <row r="24" spans="2:21">
      <c r="B24" s="73" t="s">
        <v>12</v>
      </c>
      <c r="C24" s="74"/>
    </row>
    <row r="28" spans="2:21">
      <c r="B28" s="12" t="s">
        <v>115</v>
      </c>
    </row>
    <row r="29" spans="2:21" ht="22.5" customHeight="1">
      <c r="B29" s="287" t="s">
        <v>98</v>
      </c>
      <c r="C29" s="275" t="s">
        <v>116</v>
      </c>
      <c r="D29" s="276"/>
      <c r="E29" s="275" t="s">
        <v>248</v>
      </c>
      <c r="F29" s="276"/>
      <c r="G29" s="277" t="s">
        <v>404</v>
      </c>
      <c r="H29" s="276"/>
      <c r="I29" s="260" t="s">
        <v>117</v>
      </c>
      <c r="J29" s="261"/>
      <c r="K29" s="260" t="s">
        <v>118</v>
      </c>
      <c r="L29" s="261"/>
      <c r="M29" s="260" t="s">
        <v>119</v>
      </c>
      <c r="N29" s="290"/>
      <c r="O29" s="260" t="s">
        <v>120</v>
      </c>
      <c r="P29" s="261"/>
      <c r="Q29" s="260" t="s">
        <v>121</v>
      </c>
      <c r="R29" s="261"/>
      <c r="S29" s="260" t="s">
        <v>122</v>
      </c>
      <c r="T29" s="261"/>
      <c r="U29" s="2"/>
    </row>
    <row r="30" spans="2:21" ht="22.5" customHeight="1">
      <c r="B30" s="288"/>
      <c r="C30" s="77" t="s">
        <v>123</v>
      </c>
      <c r="D30" s="77" t="s">
        <v>124</v>
      </c>
      <c r="E30" s="77" t="s">
        <v>123</v>
      </c>
      <c r="F30" s="77" t="s">
        <v>124</v>
      </c>
      <c r="G30" s="77" t="s">
        <v>123</v>
      </c>
      <c r="H30" s="77" t="s">
        <v>124</v>
      </c>
      <c r="I30" s="134" t="s">
        <v>123</v>
      </c>
      <c r="J30" s="134" t="s">
        <v>124</v>
      </c>
      <c r="K30" s="134" t="s">
        <v>123</v>
      </c>
      <c r="L30" s="134" t="s">
        <v>124</v>
      </c>
      <c r="M30" s="134" t="s">
        <v>124</v>
      </c>
      <c r="N30" s="134" t="s">
        <v>123</v>
      </c>
      <c r="O30" s="134" t="s">
        <v>123</v>
      </c>
      <c r="P30" s="134" t="s">
        <v>124</v>
      </c>
      <c r="Q30" s="134" t="s">
        <v>123</v>
      </c>
      <c r="R30" s="134" t="s">
        <v>124</v>
      </c>
      <c r="S30" s="134" t="s">
        <v>123</v>
      </c>
      <c r="T30" s="134" t="s">
        <v>124</v>
      </c>
    </row>
    <row r="31" spans="2:21" s="28" customFormat="1">
      <c r="B31" s="207" t="s">
        <v>441</v>
      </c>
      <c r="C31" s="208">
        <v>23</v>
      </c>
      <c r="D31" s="208">
        <v>4</v>
      </c>
      <c r="E31" s="208">
        <v>2</v>
      </c>
      <c r="F31" s="208"/>
      <c r="G31" s="208">
        <v>6</v>
      </c>
      <c r="H31" s="208"/>
      <c r="I31" s="209">
        <v>2</v>
      </c>
      <c r="J31" s="209"/>
      <c r="K31" s="209">
        <v>4</v>
      </c>
      <c r="L31" s="209"/>
      <c r="M31" s="209">
        <v>6</v>
      </c>
      <c r="N31" s="209" t="s">
        <v>413</v>
      </c>
      <c r="O31" s="209">
        <v>5</v>
      </c>
      <c r="P31" s="209">
        <v>1</v>
      </c>
      <c r="Q31" s="209">
        <v>5</v>
      </c>
      <c r="R31" s="209" t="s">
        <v>413</v>
      </c>
      <c r="S31" s="209">
        <v>1</v>
      </c>
      <c r="T31" s="210" t="s">
        <v>413</v>
      </c>
    </row>
    <row r="32" spans="2:21" s="28" customFormat="1">
      <c r="B32" s="211" t="s">
        <v>442</v>
      </c>
      <c r="C32" s="212" t="s">
        <v>417</v>
      </c>
      <c r="D32" s="212"/>
      <c r="E32" s="212"/>
      <c r="F32" s="212"/>
      <c r="G32" s="212"/>
      <c r="H32" s="212"/>
      <c r="I32" s="213"/>
      <c r="J32" s="213"/>
      <c r="K32" s="213"/>
      <c r="L32" s="213"/>
      <c r="M32" s="213"/>
      <c r="N32" s="213" t="s">
        <v>417</v>
      </c>
      <c r="O32" s="213" t="s">
        <v>418</v>
      </c>
      <c r="P32" s="213"/>
      <c r="Q32" s="213" t="s">
        <v>418</v>
      </c>
      <c r="R32" s="213"/>
      <c r="S32" s="213"/>
      <c r="T32" s="214" t="s">
        <v>418</v>
      </c>
    </row>
    <row r="33" spans="2:24" s="28" customFormat="1">
      <c r="B33" s="211" t="s">
        <v>443</v>
      </c>
      <c r="C33" s="212" t="s">
        <v>417</v>
      </c>
      <c r="D33" s="212" t="s">
        <v>413</v>
      </c>
      <c r="E33" s="212" t="s">
        <v>418</v>
      </c>
      <c r="F33" s="212"/>
      <c r="G33" s="212"/>
      <c r="H33" s="212"/>
      <c r="I33" s="213" t="s">
        <v>418</v>
      </c>
      <c r="J33" s="213"/>
      <c r="K33" s="213"/>
      <c r="L33" s="213"/>
      <c r="M33" s="213" t="s">
        <v>413</v>
      </c>
      <c r="N33" s="213" t="s">
        <v>418</v>
      </c>
      <c r="O33" s="213" t="s">
        <v>418</v>
      </c>
      <c r="P33" s="213" t="s">
        <v>413</v>
      </c>
      <c r="Q33" s="213" t="s">
        <v>418</v>
      </c>
      <c r="R33" s="213" t="s">
        <v>413</v>
      </c>
      <c r="S33" s="213" t="s">
        <v>418</v>
      </c>
      <c r="T33" s="214" t="s">
        <v>413</v>
      </c>
    </row>
    <row r="34" spans="2:24">
      <c r="B34" s="73" t="s">
        <v>10</v>
      </c>
      <c r="C34" s="74" t="s">
        <v>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>
      <c r="B35" s="73" t="s">
        <v>11</v>
      </c>
      <c r="C35" s="75" t="s">
        <v>110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>
      <c r="B36" s="73" t="s">
        <v>370</v>
      </c>
      <c r="C36" s="75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>
      <c r="B37" s="73" t="s">
        <v>12</v>
      </c>
      <c r="C37" s="74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>
      <c r="B38" s="23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>
      <c r="B40" s="78" t="s">
        <v>125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5" customHeight="1">
      <c r="B41" s="262" t="s">
        <v>98</v>
      </c>
      <c r="C41" s="275" t="s">
        <v>126</v>
      </c>
      <c r="D41" s="277"/>
      <c r="E41" s="277"/>
      <c r="F41" s="276"/>
      <c r="G41" s="284" t="s">
        <v>127</v>
      </c>
    </row>
    <row r="42" spans="2:24" ht="15" customHeight="1">
      <c r="B42" s="263"/>
      <c r="C42" s="267" t="s">
        <v>128</v>
      </c>
      <c r="D42" s="267" t="s">
        <v>129</v>
      </c>
      <c r="E42" s="267" t="s">
        <v>245</v>
      </c>
      <c r="F42" s="267" t="s">
        <v>246</v>
      </c>
      <c r="G42" s="285"/>
    </row>
    <row r="43" spans="2:24" ht="19.5" customHeight="1">
      <c r="B43" s="263"/>
      <c r="C43" s="268"/>
      <c r="D43" s="268"/>
      <c r="E43" s="268"/>
      <c r="F43" s="268"/>
      <c r="G43" s="285"/>
    </row>
    <row r="44" spans="2:24" ht="19.5" customHeight="1">
      <c r="B44" s="273"/>
      <c r="C44" s="274"/>
      <c r="D44" s="274"/>
      <c r="E44" s="274"/>
      <c r="F44" s="274"/>
      <c r="G44" s="286"/>
    </row>
    <row r="45" spans="2:24" s="28" customFormat="1">
      <c r="B45" s="207" t="s">
        <v>441</v>
      </c>
      <c r="C45" s="208" t="s">
        <v>234</v>
      </c>
      <c r="D45" s="208" t="s">
        <v>234</v>
      </c>
      <c r="E45" s="208" t="s">
        <v>234</v>
      </c>
      <c r="F45" s="208" t="s">
        <v>488</v>
      </c>
      <c r="G45" s="215" t="s">
        <v>234</v>
      </c>
    </row>
    <row r="46" spans="2:24" s="28" customFormat="1">
      <c r="B46" s="211" t="s">
        <v>442</v>
      </c>
      <c r="C46" s="212" t="s">
        <v>234</v>
      </c>
      <c r="D46" s="212" t="s">
        <v>237</v>
      </c>
      <c r="E46" s="212" t="s">
        <v>237</v>
      </c>
      <c r="F46" s="212"/>
      <c r="G46" s="216" t="s">
        <v>237</v>
      </c>
    </row>
    <row r="47" spans="2:24" s="28" customFormat="1">
      <c r="B47" s="211" t="s">
        <v>443</v>
      </c>
      <c r="C47" s="212" t="s">
        <v>234</v>
      </c>
      <c r="D47" s="212" t="s">
        <v>234</v>
      </c>
      <c r="E47" s="212" t="s">
        <v>234</v>
      </c>
      <c r="F47" s="212"/>
      <c r="G47" s="216"/>
    </row>
    <row r="48" spans="2:24">
      <c r="B48" s="73" t="s">
        <v>10</v>
      </c>
      <c r="C48" s="74" t="s">
        <v>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>
      <c r="B49" s="73" t="s">
        <v>11</v>
      </c>
      <c r="C49" s="75" t="s">
        <v>110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>
      <c r="B50" s="73" t="s">
        <v>370</v>
      </c>
      <c r="C50" s="75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>
      <c r="B51" s="73" t="s">
        <v>12</v>
      </c>
      <c r="C51" s="74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>
      <c r="B52" s="79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2:24">
      <c r="B53" s="79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2:24" ht="15" customHeight="1">
      <c r="B54" s="262" t="s">
        <v>98</v>
      </c>
      <c r="C54" s="262" t="s">
        <v>372</v>
      </c>
      <c r="D54" s="262" t="s">
        <v>373</v>
      </c>
      <c r="E54" s="2"/>
      <c r="F54" s="2"/>
      <c r="G54" s="2"/>
      <c r="H54" s="2"/>
      <c r="I54" s="2"/>
      <c r="J54" s="2"/>
      <c r="K54" s="2"/>
    </row>
    <row r="55" spans="2:24" ht="15" customHeight="1">
      <c r="B55" s="263"/>
      <c r="C55" s="263"/>
      <c r="D55" s="263"/>
      <c r="E55" s="2"/>
      <c r="F55" s="2"/>
      <c r="G55" s="2"/>
      <c r="H55" s="2"/>
      <c r="I55" s="2"/>
      <c r="J55" s="2"/>
      <c r="K55" s="2"/>
    </row>
    <row r="56" spans="2:24">
      <c r="B56" s="263"/>
      <c r="C56" s="263"/>
      <c r="D56" s="263"/>
      <c r="E56" s="2"/>
      <c r="F56" s="2"/>
      <c r="G56" s="2"/>
      <c r="H56" s="2"/>
      <c r="I56" s="2"/>
      <c r="J56" s="2"/>
      <c r="K56" s="2"/>
    </row>
    <row r="57" spans="2:24">
      <c r="B57" s="273"/>
      <c r="C57" s="273"/>
      <c r="D57" s="273"/>
      <c r="E57" s="2"/>
      <c r="F57" s="2"/>
      <c r="G57" s="2"/>
      <c r="H57" s="2"/>
      <c r="I57" s="2"/>
      <c r="J57" s="2"/>
      <c r="K57" s="2"/>
    </row>
    <row r="58" spans="2:24">
      <c r="B58" s="67" t="s">
        <v>441</v>
      </c>
      <c r="C58" s="69" t="s">
        <v>234</v>
      </c>
      <c r="D58" s="119">
        <v>86</v>
      </c>
      <c r="E58" s="2"/>
      <c r="F58" s="2"/>
      <c r="G58" s="2"/>
      <c r="H58" s="2"/>
      <c r="I58" s="2"/>
      <c r="J58" s="2"/>
      <c r="K58" s="2"/>
    </row>
    <row r="59" spans="2:24">
      <c r="B59" s="70" t="s">
        <v>442</v>
      </c>
      <c r="C59" s="72" t="s">
        <v>237</v>
      </c>
      <c r="D59" s="120">
        <v>22</v>
      </c>
      <c r="E59" s="2"/>
      <c r="F59" s="2"/>
      <c r="G59" s="2"/>
      <c r="H59" s="2"/>
      <c r="I59" s="2"/>
      <c r="J59" s="2"/>
      <c r="K59" s="2"/>
    </row>
    <row r="60" spans="2:24">
      <c r="B60" s="70" t="s">
        <v>443</v>
      </c>
      <c r="C60" s="72" t="s">
        <v>237</v>
      </c>
      <c r="D60" s="120">
        <v>21</v>
      </c>
      <c r="E60" s="2"/>
      <c r="F60" s="2"/>
      <c r="G60" s="2"/>
      <c r="H60" s="2"/>
      <c r="I60" s="2"/>
      <c r="J60" s="2"/>
      <c r="K60" s="2"/>
    </row>
    <row r="61" spans="2:24">
      <c r="B61" s="73" t="s">
        <v>10</v>
      </c>
      <c r="C61" s="74" t="s">
        <v>0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2:24">
      <c r="B62" s="73" t="s">
        <v>11</v>
      </c>
      <c r="C62" s="75" t="s">
        <v>110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2:24">
      <c r="B63" s="73" t="s">
        <v>371</v>
      </c>
      <c r="C63" s="75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2:24">
      <c r="B64" s="73" t="s">
        <v>12</v>
      </c>
      <c r="C64" s="74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2:17">
      <c r="B65" s="79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2:17">
      <c r="B66" s="79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2:17">
      <c r="B67" s="79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2:17">
      <c r="B68" s="12" t="s">
        <v>130</v>
      </c>
    </row>
    <row r="69" spans="2:17" ht="15" customHeight="1">
      <c r="B69" s="264" t="s">
        <v>98</v>
      </c>
      <c r="C69" s="278" t="s">
        <v>133</v>
      </c>
      <c r="D69" s="94" t="s">
        <v>131</v>
      </c>
      <c r="E69" s="95"/>
      <c r="F69" s="95"/>
      <c r="G69" s="270" t="s">
        <v>132</v>
      </c>
      <c r="H69" s="270"/>
      <c r="I69" s="270"/>
      <c r="J69" s="270"/>
      <c r="K69" s="2"/>
    </row>
    <row r="70" spans="2:17" ht="27.75" customHeight="1">
      <c r="B70" s="265"/>
      <c r="C70" s="279"/>
      <c r="D70" s="281" t="s">
        <v>134</v>
      </c>
      <c r="E70" s="281" t="s">
        <v>249</v>
      </c>
      <c r="F70" s="281" t="s">
        <v>247</v>
      </c>
      <c r="G70" s="281" t="s">
        <v>135</v>
      </c>
      <c r="H70" s="281" t="s">
        <v>136</v>
      </c>
      <c r="I70" s="281" t="s">
        <v>419</v>
      </c>
      <c r="J70" s="281" t="s">
        <v>137</v>
      </c>
    </row>
    <row r="71" spans="2:17" ht="27.75" customHeight="1">
      <c r="B71" s="265"/>
      <c r="C71" s="279"/>
      <c r="D71" s="282"/>
      <c r="E71" s="282"/>
      <c r="F71" s="282"/>
      <c r="G71" s="282"/>
      <c r="H71" s="282"/>
      <c r="I71" s="282"/>
      <c r="J71" s="282"/>
    </row>
    <row r="72" spans="2:17" ht="27.75" customHeight="1">
      <c r="B72" s="266"/>
      <c r="C72" s="280"/>
      <c r="D72" s="283"/>
      <c r="E72" s="283"/>
      <c r="F72" s="283"/>
      <c r="G72" s="283"/>
      <c r="H72" s="283"/>
      <c r="I72" s="283"/>
      <c r="J72" s="283"/>
    </row>
    <row r="73" spans="2:17">
      <c r="B73" s="80" t="s">
        <v>489</v>
      </c>
      <c r="C73" s="68"/>
      <c r="D73" s="68"/>
      <c r="E73" s="68"/>
      <c r="F73" s="68"/>
      <c r="G73" s="81"/>
      <c r="H73" s="68"/>
      <c r="I73" s="68"/>
      <c r="J73" s="69"/>
    </row>
    <row r="74" spans="2:17">
      <c r="B74" s="82"/>
      <c r="C74" s="71" t="s">
        <v>138</v>
      </c>
      <c r="D74" s="71">
        <v>20</v>
      </c>
      <c r="E74" s="71">
        <v>19</v>
      </c>
      <c r="F74" s="71">
        <v>1</v>
      </c>
      <c r="G74" s="83">
        <v>68.2</v>
      </c>
      <c r="H74" s="71">
        <v>69.599999999999994</v>
      </c>
      <c r="I74" s="71"/>
      <c r="J74" s="72">
        <v>66.3</v>
      </c>
    </row>
    <row r="75" spans="2:17">
      <c r="B75" s="82"/>
      <c r="C75" s="71" t="s">
        <v>139</v>
      </c>
      <c r="D75" s="71">
        <v>25</v>
      </c>
      <c r="E75" s="71">
        <v>23</v>
      </c>
      <c r="F75" s="71"/>
      <c r="G75" s="83">
        <v>62.8</v>
      </c>
      <c r="H75" s="71">
        <v>73.5</v>
      </c>
      <c r="I75" s="71"/>
      <c r="J75" s="72">
        <v>71.599999999999994</v>
      </c>
    </row>
    <row r="76" spans="2:17">
      <c r="B76" s="82"/>
      <c r="C76" s="71" t="s">
        <v>140</v>
      </c>
      <c r="D76" s="71">
        <v>39</v>
      </c>
      <c r="E76" s="71">
        <v>39</v>
      </c>
      <c r="F76" s="71"/>
      <c r="G76" s="83">
        <v>83.9</v>
      </c>
      <c r="H76" s="71">
        <v>68.900000000000006</v>
      </c>
      <c r="I76" s="71"/>
      <c r="J76" s="72">
        <v>76.5</v>
      </c>
    </row>
    <row r="77" spans="2:17">
      <c r="B77" s="82"/>
      <c r="C77" s="71" t="s">
        <v>141</v>
      </c>
      <c r="D77" s="71">
        <v>33</v>
      </c>
      <c r="E77" s="71">
        <v>33</v>
      </c>
      <c r="F77" s="71"/>
      <c r="G77" s="83">
        <v>66.8</v>
      </c>
      <c r="H77" s="71">
        <v>72.599999999999994</v>
      </c>
      <c r="I77" s="71"/>
      <c r="J77" s="72">
        <v>83</v>
      </c>
    </row>
    <row r="78" spans="2:17">
      <c r="B78" s="82"/>
      <c r="C78" s="71" t="s">
        <v>142</v>
      </c>
      <c r="D78" s="71">
        <v>43</v>
      </c>
      <c r="E78" s="71">
        <v>29</v>
      </c>
      <c r="F78" s="71"/>
      <c r="G78" s="83">
        <v>53.6</v>
      </c>
      <c r="H78" s="71">
        <v>47.4</v>
      </c>
      <c r="I78" s="71"/>
      <c r="J78" s="72">
        <v>55.6</v>
      </c>
    </row>
    <row r="79" spans="2:17">
      <c r="B79" s="82"/>
      <c r="C79" s="71" t="s">
        <v>143</v>
      </c>
      <c r="D79" s="71">
        <v>46</v>
      </c>
      <c r="E79" s="71">
        <v>40</v>
      </c>
      <c r="F79" s="71"/>
      <c r="G79" s="83">
        <v>53.3</v>
      </c>
      <c r="H79" s="71">
        <v>48</v>
      </c>
      <c r="I79" s="71">
        <v>63.1</v>
      </c>
      <c r="J79" s="72">
        <v>60.5</v>
      </c>
    </row>
    <row r="80" spans="2:17">
      <c r="B80" s="82"/>
      <c r="C80" s="71" t="s">
        <v>144</v>
      </c>
      <c r="D80" s="71">
        <v>43</v>
      </c>
      <c r="E80" s="71"/>
      <c r="F80" s="71"/>
      <c r="G80" s="83">
        <v>57.2</v>
      </c>
      <c r="H80" s="71">
        <v>53.6</v>
      </c>
      <c r="I80" s="71">
        <v>59.5</v>
      </c>
      <c r="J80" s="72">
        <v>68.900000000000006</v>
      </c>
    </row>
    <row r="81" spans="2:10">
      <c r="B81" s="82"/>
      <c r="C81" s="71" t="s">
        <v>145</v>
      </c>
      <c r="D81" s="71">
        <v>129</v>
      </c>
      <c r="E81" s="71">
        <v>118</v>
      </c>
      <c r="F81" s="71"/>
      <c r="G81" s="83">
        <v>23.9</v>
      </c>
      <c r="H81" s="71">
        <v>30.9</v>
      </c>
      <c r="I81" s="71">
        <v>30.3</v>
      </c>
      <c r="J81" s="72">
        <v>31.05</v>
      </c>
    </row>
    <row r="82" spans="2:10">
      <c r="B82" s="82"/>
      <c r="C82" s="71" t="s">
        <v>146</v>
      </c>
      <c r="D82" s="71">
        <v>97</v>
      </c>
      <c r="E82" s="71">
        <v>96</v>
      </c>
      <c r="F82" s="71"/>
      <c r="G82" s="83">
        <v>29.9</v>
      </c>
      <c r="H82" s="71">
        <v>33.799999999999997</v>
      </c>
      <c r="I82" s="71">
        <v>32.020000000000003</v>
      </c>
      <c r="J82" s="72">
        <v>29.8</v>
      </c>
    </row>
    <row r="83" spans="2:10">
      <c r="B83" s="82"/>
      <c r="C83" s="71" t="s">
        <v>147</v>
      </c>
      <c r="D83" s="71">
        <v>165</v>
      </c>
      <c r="E83" s="71">
        <v>165</v>
      </c>
      <c r="F83" s="71"/>
      <c r="G83" s="83">
        <v>26.24</v>
      </c>
      <c r="H83" s="71">
        <v>35.229999999999997</v>
      </c>
      <c r="I83" s="71"/>
      <c r="J83" s="72">
        <v>26.8</v>
      </c>
    </row>
    <row r="84" spans="2:10">
      <c r="B84" s="82"/>
      <c r="C84" s="71" t="s">
        <v>148</v>
      </c>
      <c r="D84" s="71"/>
      <c r="E84" s="71"/>
      <c r="F84" s="71"/>
      <c r="G84" s="83"/>
      <c r="H84" s="71"/>
      <c r="I84" s="71"/>
      <c r="J84" s="72"/>
    </row>
    <row r="85" spans="2:10">
      <c r="B85" s="82" t="s">
        <v>483</v>
      </c>
      <c r="C85" s="71"/>
      <c r="D85" s="71"/>
      <c r="E85" s="71"/>
      <c r="F85" s="71"/>
      <c r="G85" s="83"/>
      <c r="H85" s="71"/>
      <c r="I85" s="71"/>
      <c r="J85" s="72"/>
    </row>
    <row r="86" spans="2:10">
      <c r="B86" s="82"/>
      <c r="C86" s="71" t="s">
        <v>138</v>
      </c>
      <c r="D86" s="71">
        <v>18</v>
      </c>
      <c r="E86" s="71">
        <v>18</v>
      </c>
      <c r="F86" s="71">
        <v>0</v>
      </c>
      <c r="G86" s="83">
        <v>74.930000000000007</v>
      </c>
      <c r="H86" s="71">
        <v>63.7</v>
      </c>
      <c r="I86" s="71"/>
      <c r="J86" s="72">
        <v>66.61</v>
      </c>
    </row>
    <row r="87" spans="2:10">
      <c r="B87" s="82"/>
      <c r="C87" s="71" t="s">
        <v>139</v>
      </c>
      <c r="D87" s="71">
        <v>22</v>
      </c>
      <c r="E87" s="71">
        <v>22</v>
      </c>
      <c r="F87" s="71">
        <v>0</v>
      </c>
      <c r="G87" s="83">
        <v>65.53</v>
      </c>
      <c r="H87" s="71">
        <v>64.38</v>
      </c>
      <c r="I87" s="71"/>
      <c r="J87" s="72">
        <v>73.03</v>
      </c>
    </row>
    <row r="88" spans="2:10">
      <c r="B88" s="82"/>
      <c r="C88" s="71" t="s">
        <v>140</v>
      </c>
      <c r="D88" s="71">
        <v>28</v>
      </c>
      <c r="E88" s="71">
        <v>25</v>
      </c>
      <c r="F88" s="71">
        <v>3</v>
      </c>
      <c r="G88" s="83">
        <v>53.37</v>
      </c>
      <c r="H88" s="71">
        <v>54.91</v>
      </c>
      <c r="I88" s="71"/>
      <c r="J88" s="72">
        <v>58.76</v>
      </c>
    </row>
    <row r="89" spans="2:10">
      <c r="B89" s="82"/>
      <c r="C89" s="71" t="s">
        <v>141</v>
      </c>
      <c r="D89" s="71">
        <v>19</v>
      </c>
      <c r="E89" s="71">
        <v>0</v>
      </c>
      <c r="F89" s="71">
        <v>0</v>
      </c>
      <c r="G89" s="83">
        <v>54.4</v>
      </c>
      <c r="H89" s="71">
        <v>59.15</v>
      </c>
      <c r="I89" s="71"/>
      <c r="J89" s="72">
        <v>60.87</v>
      </c>
    </row>
    <row r="90" spans="2:10">
      <c r="B90" s="82"/>
      <c r="C90" s="71" t="s">
        <v>142</v>
      </c>
      <c r="D90" s="71">
        <v>20</v>
      </c>
      <c r="E90" s="71">
        <v>14</v>
      </c>
      <c r="F90" s="71">
        <v>6</v>
      </c>
      <c r="G90" s="83">
        <v>43.38</v>
      </c>
      <c r="H90" s="71">
        <v>44.51</v>
      </c>
      <c r="I90" s="71">
        <v>50.56</v>
      </c>
      <c r="J90" s="72">
        <v>50.98</v>
      </c>
    </row>
    <row r="91" spans="2:10">
      <c r="B91" s="82"/>
      <c r="C91" s="71" t="s">
        <v>143</v>
      </c>
      <c r="D91" s="71">
        <v>7</v>
      </c>
      <c r="E91" s="71">
        <v>0</v>
      </c>
      <c r="F91" s="71">
        <v>0</v>
      </c>
      <c r="G91" s="83">
        <v>48.38</v>
      </c>
      <c r="H91" s="71">
        <v>49.75</v>
      </c>
      <c r="I91" s="71">
        <v>54.86</v>
      </c>
      <c r="J91" s="72">
        <v>59.5</v>
      </c>
    </row>
    <row r="92" spans="2:10">
      <c r="B92" s="82"/>
      <c r="C92" s="71" t="s">
        <v>144</v>
      </c>
      <c r="D92" s="71">
        <v>8</v>
      </c>
      <c r="E92" s="71">
        <v>0</v>
      </c>
      <c r="F92" s="71">
        <v>0</v>
      </c>
      <c r="G92" s="83">
        <v>59.5</v>
      </c>
      <c r="H92" s="71">
        <v>60.12</v>
      </c>
      <c r="I92" s="71">
        <v>61.35</v>
      </c>
      <c r="J92" s="72">
        <v>61.88</v>
      </c>
    </row>
    <row r="93" spans="2:10">
      <c r="B93" s="82" t="s">
        <v>465</v>
      </c>
      <c r="C93" s="71"/>
      <c r="D93" s="71"/>
      <c r="E93" s="71"/>
      <c r="F93" s="71"/>
      <c r="G93" s="83"/>
      <c r="H93" s="71"/>
      <c r="I93" s="71"/>
      <c r="J93" s="72"/>
    </row>
    <row r="94" spans="2:10">
      <c r="B94" s="82"/>
      <c r="C94" s="71" t="s">
        <v>138</v>
      </c>
      <c r="D94" s="71">
        <v>9</v>
      </c>
      <c r="E94" s="71">
        <v>9</v>
      </c>
      <c r="F94" s="71">
        <v>0</v>
      </c>
      <c r="G94" s="83">
        <v>92.71</v>
      </c>
      <c r="H94" s="71">
        <v>84.83</v>
      </c>
      <c r="I94" s="71"/>
      <c r="J94" s="72">
        <v>89.12</v>
      </c>
    </row>
    <row r="95" spans="2:10">
      <c r="B95" s="82"/>
      <c r="C95" s="71" t="s">
        <v>139</v>
      </c>
      <c r="D95" s="71">
        <v>12</v>
      </c>
      <c r="E95" s="71">
        <v>12</v>
      </c>
      <c r="F95" s="71">
        <v>0</v>
      </c>
      <c r="G95" s="83">
        <v>81.239999999999995</v>
      </c>
      <c r="H95" s="71">
        <v>83.5</v>
      </c>
      <c r="I95" s="71"/>
      <c r="J95" s="72">
        <v>84.73</v>
      </c>
    </row>
    <row r="96" spans="2:10">
      <c r="B96" s="82"/>
      <c r="C96" s="71" t="s">
        <v>140</v>
      </c>
      <c r="D96" s="71">
        <v>16</v>
      </c>
      <c r="E96" s="71">
        <v>16</v>
      </c>
      <c r="F96" s="71">
        <v>0</v>
      </c>
      <c r="G96" s="83">
        <v>63.3</v>
      </c>
      <c r="H96" s="71">
        <v>69.900000000000006</v>
      </c>
      <c r="I96" s="71"/>
      <c r="J96" s="72">
        <v>76.3</v>
      </c>
    </row>
    <row r="97" spans="2:10">
      <c r="B97" s="82"/>
      <c r="C97" s="71" t="s">
        <v>141</v>
      </c>
      <c r="D97" s="71">
        <v>13</v>
      </c>
      <c r="E97" s="71">
        <v>13</v>
      </c>
      <c r="F97" s="71">
        <v>0</v>
      </c>
      <c r="G97" s="83">
        <v>72.900000000000006</v>
      </c>
      <c r="H97" s="71">
        <v>63.3</v>
      </c>
      <c r="I97" s="71"/>
      <c r="J97" s="72">
        <v>75.3</v>
      </c>
    </row>
    <row r="98" spans="2:10">
      <c r="B98" s="82"/>
      <c r="C98" s="71" t="s">
        <v>142</v>
      </c>
      <c r="D98" s="71">
        <v>7</v>
      </c>
      <c r="E98" s="71">
        <v>7</v>
      </c>
      <c r="F98" s="71">
        <v>0</v>
      </c>
      <c r="G98" s="83">
        <v>70.92</v>
      </c>
      <c r="H98" s="71">
        <v>69.3</v>
      </c>
      <c r="I98" s="71">
        <v>71.900000000000006</v>
      </c>
      <c r="J98" s="72">
        <v>79.55</v>
      </c>
    </row>
    <row r="99" spans="2:10">
      <c r="B99" s="73" t="s">
        <v>10</v>
      </c>
      <c r="C99" s="74" t="s">
        <v>0</v>
      </c>
    </row>
    <row r="100" spans="2:10">
      <c r="B100" s="73" t="s">
        <v>11</v>
      </c>
      <c r="C100" s="75" t="s">
        <v>110</v>
      </c>
    </row>
    <row r="101" spans="2:10">
      <c r="B101" s="73" t="s">
        <v>370</v>
      </c>
      <c r="C101" s="75"/>
    </row>
    <row r="102" spans="2:10">
      <c r="B102" s="73" t="s">
        <v>12</v>
      </c>
      <c r="C102" s="74"/>
    </row>
  </sheetData>
  <mergeCells count="48">
    <mergeCell ref="O29:P29"/>
    <mergeCell ref="I29:J29"/>
    <mergeCell ref="Q29:R29"/>
    <mergeCell ref="I2:N2"/>
    <mergeCell ref="C15:H15"/>
    <mergeCell ref="C16:H16"/>
    <mergeCell ref="E29:F29"/>
    <mergeCell ref="G29:H29"/>
    <mergeCell ref="M29:N29"/>
    <mergeCell ref="B54:B57"/>
    <mergeCell ref="C54:C57"/>
    <mergeCell ref="D54:D57"/>
    <mergeCell ref="K29:L29"/>
    <mergeCell ref="B29:B30"/>
    <mergeCell ref="C29:D29"/>
    <mergeCell ref="C41:F41"/>
    <mergeCell ref="C69:C72"/>
    <mergeCell ref="E42:E44"/>
    <mergeCell ref="F42:F44"/>
    <mergeCell ref="B69:B72"/>
    <mergeCell ref="G69:J69"/>
    <mergeCell ref="D70:D72"/>
    <mergeCell ref="E70:E72"/>
    <mergeCell ref="F70:F72"/>
    <mergeCell ref="B41:B44"/>
    <mergeCell ref="G41:G44"/>
    <mergeCell ref="C42:C44"/>
    <mergeCell ref="D42:D44"/>
    <mergeCell ref="G70:G72"/>
    <mergeCell ref="H70:H72"/>
    <mergeCell ref="I70:I72"/>
    <mergeCell ref="J70:J72"/>
    <mergeCell ref="S29:T29"/>
    <mergeCell ref="S3:S4"/>
    <mergeCell ref="B15:B17"/>
    <mergeCell ref="E2:E4"/>
    <mergeCell ref="H2:H4"/>
    <mergeCell ref="O2:S2"/>
    <mergeCell ref="K3:L3"/>
    <mergeCell ref="M3:N3"/>
    <mergeCell ref="B2:B4"/>
    <mergeCell ref="C2:C4"/>
    <mergeCell ref="D2:D4"/>
    <mergeCell ref="F2:F4"/>
    <mergeCell ref="G2:G4"/>
    <mergeCell ref="O3:P3"/>
    <mergeCell ref="Q3:R3"/>
    <mergeCell ref="I3:J3"/>
  </mergeCells>
  <dataValidations count="1">
    <dataValidation type="list" allowBlank="1" showInputMessage="1" showErrorMessage="1" sqref="C58:C60 G45:G47 C45:E47 E5:E7 C5:C7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9"/>
  <sheetViews>
    <sheetView topLeftCell="B1" workbookViewId="0">
      <pane ySplit="1" topLeftCell="A26" activePane="bottomLeft" state="frozen"/>
      <selection pane="bottomLeft" activeCell="D49" sqref="D49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1" spans="2:8">
      <c r="C1" s="12" t="s">
        <v>8</v>
      </c>
      <c r="D1" s="12" t="s">
        <v>44</v>
      </c>
      <c r="E1" s="12"/>
      <c r="F1" s="34" t="s">
        <v>11</v>
      </c>
      <c r="G1" s="1" t="s">
        <v>12</v>
      </c>
      <c r="H1" s="1" t="s">
        <v>370</v>
      </c>
    </row>
    <row r="2" spans="2:8">
      <c r="B2" s="12" t="s">
        <v>149</v>
      </c>
    </row>
    <row r="3" spans="2:8" ht="16.5" customHeight="1">
      <c r="B3" s="16" t="s">
        <v>150</v>
      </c>
      <c r="C3" s="17" t="s">
        <v>18</v>
      </c>
      <c r="D3" s="58">
        <v>1685</v>
      </c>
      <c r="E3" s="2"/>
      <c r="F3" s="84" t="s">
        <v>151</v>
      </c>
      <c r="G3" s="84"/>
      <c r="H3" s="84"/>
    </row>
    <row r="4" spans="2:8" ht="16.5" customHeight="1">
      <c r="B4" s="18" t="s">
        <v>152</v>
      </c>
      <c r="C4" s="19" t="s">
        <v>18</v>
      </c>
      <c r="D4" s="59">
        <v>297</v>
      </c>
      <c r="E4" s="2"/>
      <c r="F4" s="85" t="s">
        <v>151</v>
      </c>
      <c r="G4" s="85"/>
      <c r="H4" s="85"/>
    </row>
    <row r="5" spans="2:8" ht="16.5" customHeight="1">
      <c r="B5" s="18" t="s">
        <v>153</v>
      </c>
      <c r="C5" s="19" t="s">
        <v>18</v>
      </c>
      <c r="D5" s="59">
        <v>13</v>
      </c>
      <c r="E5" s="2"/>
      <c r="F5" s="85" t="s">
        <v>151</v>
      </c>
      <c r="G5" s="85" t="s">
        <v>414</v>
      </c>
      <c r="H5" s="85">
        <v>2018</v>
      </c>
    </row>
    <row r="6" spans="2:8" ht="16.5" customHeight="1">
      <c r="B6" s="18" t="s">
        <v>154</v>
      </c>
      <c r="C6" s="19" t="s">
        <v>18</v>
      </c>
      <c r="D6" s="59">
        <v>284</v>
      </c>
      <c r="E6" s="2"/>
      <c r="F6" s="85" t="s">
        <v>151</v>
      </c>
      <c r="G6" s="85"/>
      <c r="H6" s="85"/>
    </row>
    <row r="7" spans="2:8" ht="16.5" customHeight="1">
      <c r="B7" s="18" t="s">
        <v>155</v>
      </c>
      <c r="C7" s="19" t="s">
        <v>18</v>
      </c>
      <c r="D7" s="59">
        <v>0</v>
      </c>
      <c r="E7" s="2"/>
      <c r="F7" s="85" t="s">
        <v>151</v>
      </c>
      <c r="G7" s="85"/>
      <c r="H7" s="85"/>
    </row>
    <row r="8" spans="2:8" ht="16.5" customHeight="1">
      <c r="B8" s="18" t="s">
        <v>156</v>
      </c>
      <c r="C8" s="19" t="s">
        <v>18</v>
      </c>
      <c r="D8" s="59">
        <v>0</v>
      </c>
      <c r="E8" s="2"/>
      <c r="F8" s="85" t="s">
        <v>151</v>
      </c>
      <c r="G8" s="85"/>
      <c r="H8" s="85"/>
    </row>
    <row r="9" spans="2:8" ht="15.75" customHeight="1">
      <c r="B9" s="18" t="s">
        <v>157</v>
      </c>
      <c r="C9" s="19" t="s">
        <v>18</v>
      </c>
      <c r="D9" s="59">
        <v>2</v>
      </c>
      <c r="E9" s="2"/>
      <c r="F9" s="85" t="s">
        <v>151</v>
      </c>
      <c r="G9" s="85"/>
      <c r="H9" s="85"/>
    </row>
    <row r="10" spans="2:8" ht="15.75" customHeight="1">
      <c r="B10" s="18" t="s">
        <v>158</v>
      </c>
      <c r="C10" s="19" t="s">
        <v>18</v>
      </c>
      <c r="D10" s="59">
        <v>0</v>
      </c>
      <c r="E10" s="2"/>
      <c r="F10" s="85" t="s">
        <v>151</v>
      </c>
      <c r="G10" s="85"/>
      <c r="H10" s="85"/>
    </row>
    <row r="11" spans="2:8" ht="16.5" customHeight="1">
      <c r="B11" s="18" t="s">
        <v>159</v>
      </c>
      <c r="C11" s="19" t="s">
        <v>18</v>
      </c>
      <c r="D11" s="59">
        <v>24</v>
      </c>
      <c r="E11" s="2"/>
      <c r="F11" s="85" t="s">
        <v>151</v>
      </c>
      <c r="G11" s="85"/>
      <c r="H11" s="85"/>
    </row>
    <row r="12" spans="2:8" ht="16.5" customHeight="1">
      <c r="B12" s="18" t="s">
        <v>160</v>
      </c>
      <c r="C12" s="19" t="s">
        <v>18</v>
      </c>
      <c r="D12" s="59">
        <v>0</v>
      </c>
      <c r="E12" s="2"/>
      <c r="F12" s="85" t="s">
        <v>151</v>
      </c>
      <c r="G12" s="85"/>
      <c r="H12" s="85"/>
    </row>
    <row r="13" spans="2:8" ht="16.5" customHeight="1">
      <c r="B13" s="18" t="s">
        <v>161</v>
      </c>
      <c r="C13" s="19" t="s">
        <v>18</v>
      </c>
      <c r="D13" s="59">
        <v>16</v>
      </c>
      <c r="E13" s="2"/>
      <c r="F13" s="85" t="s">
        <v>151</v>
      </c>
      <c r="G13" s="85"/>
      <c r="H13" s="85"/>
    </row>
    <row r="14" spans="2:8" ht="16.5" customHeight="1">
      <c r="B14" s="18" t="s">
        <v>162</v>
      </c>
      <c r="C14" s="19" t="s">
        <v>18</v>
      </c>
      <c r="D14" s="59">
        <v>0</v>
      </c>
      <c r="E14" s="2"/>
      <c r="F14" s="85" t="s">
        <v>151</v>
      </c>
      <c r="G14" s="85"/>
      <c r="H14" s="85"/>
    </row>
    <row r="15" spans="2:8" ht="16.5" customHeight="1">
      <c r="B15" s="18" t="s">
        <v>163</v>
      </c>
      <c r="C15" s="19" t="s">
        <v>18</v>
      </c>
      <c r="D15" s="59">
        <v>0</v>
      </c>
      <c r="E15" s="2"/>
      <c r="F15" s="85" t="s">
        <v>151</v>
      </c>
      <c r="G15" s="85"/>
      <c r="H15" s="85"/>
    </row>
    <row r="16" spans="2:8" ht="16.5" customHeight="1">
      <c r="B16" s="18" t="s">
        <v>164</v>
      </c>
      <c r="C16" s="19" t="s">
        <v>18</v>
      </c>
      <c r="D16" s="59">
        <v>187</v>
      </c>
      <c r="E16" s="2"/>
      <c r="F16" s="85" t="s">
        <v>151</v>
      </c>
      <c r="G16" s="85"/>
      <c r="H16" s="85"/>
    </row>
    <row r="17" spans="2:13" ht="16.5" customHeight="1">
      <c r="B17" s="18" t="s">
        <v>165</v>
      </c>
      <c r="C17" s="19" t="s">
        <v>18</v>
      </c>
      <c r="D17" s="59">
        <v>2105</v>
      </c>
      <c r="E17" s="2"/>
      <c r="F17" s="85" t="s">
        <v>151</v>
      </c>
      <c r="G17" s="85"/>
      <c r="H17" s="85"/>
    </row>
    <row r="18" spans="2:13" ht="16.5" customHeight="1">
      <c r="B18" s="121" t="s">
        <v>166</v>
      </c>
      <c r="C18" s="96" t="s">
        <v>18</v>
      </c>
      <c r="D18" s="97">
        <v>0</v>
      </c>
      <c r="E18" s="2"/>
      <c r="F18" s="86" t="s">
        <v>151</v>
      </c>
      <c r="G18" s="86"/>
      <c r="H18" s="86"/>
    </row>
    <row r="20" spans="2:13">
      <c r="B20" s="90"/>
      <c r="C20" s="2"/>
      <c r="D20" s="2"/>
      <c r="E20" s="2"/>
    </row>
    <row r="21" spans="2:13">
      <c r="B21" s="16" t="s">
        <v>250</v>
      </c>
      <c r="C21" s="17" t="s">
        <v>83</v>
      </c>
      <c r="D21" s="58">
        <v>33</v>
      </c>
      <c r="F21" s="88" t="s">
        <v>151</v>
      </c>
      <c r="G21" s="91" t="s">
        <v>415</v>
      </c>
      <c r="H21" s="84"/>
    </row>
    <row r="22" spans="2:13">
      <c r="B22" s="18" t="s">
        <v>251</v>
      </c>
      <c r="C22" s="19" t="s">
        <v>83</v>
      </c>
      <c r="D22" s="59">
        <v>29</v>
      </c>
      <c r="F22" s="89" t="s">
        <v>151</v>
      </c>
      <c r="G22" s="92"/>
      <c r="H22" s="85">
        <v>2018</v>
      </c>
    </row>
    <row r="23" spans="2:13">
      <c r="B23" s="18" t="s">
        <v>252</v>
      </c>
      <c r="C23" s="19" t="s">
        <v>83</v>
      </c>
      <c r="D23" s="59">
        <v>4</v>
      </c>
      <c r="F23" s="89" t="s">
        <v>151</v>
      </c>
      <c r="G23" s="92"/>
      <c r="H23" s="85"/>
    </row>
    <row r="24" spans="2:13">
      <c r="B24" s="87" t="s">
        <v>253</v>
      </c>
      <c r="C24" s="22" t="s">
        <v>83</v>
      </c>
      <c r="D24" s="62">
        <v>0</v>
      </c>
      <c r="F24" s="129" t="s">
        <v>151</v>
      </c>
      <c r="G24" s="93"/>
      <c r="H24" s="86"/>
    </row>
    <row r="25" spans="2:13">
      <c r="B25" s="90"/>
      <c r="C25" s="2"/>
      <c r="D25" s="2"/>
      <c r="E25" s="2"/>
    </row>
    <row r="27" spans="2:13">
      <c r="B27" s="12" t="s">
        <v>314</v>
      </c>
    </row>
    <row r="28" spans="2:13">
      <c r="B28" s="12" t="s">
        <v>315</v>
      </c>
      <c r="D28" s="12" t="s">
        <v>209</v>
      </c>
      <c r="E28" s="291" t="s">
        <v>167</v>
      </c>
      <c r="F28" s="291"/>
      <c r="G28" s="13" t="s">
        <v>168</v>
      </c>
    </row>
    <row r="29" spans="2:13">
      <c r="B29" s="16" t="s">
        <v>320</v>
      </c>
      <c r="C29" s="17" t="s">
        <v>169</v>
      </c>
      <c r="D29" s="17">
        <v>12620</v>
      </c>
      <c r="E29" s="296">
        <v>4008</v>
      </c>
      <c r="F29" s="296"/>
      <c r="G29" s="104">
        <v>9102</v>
      </c>
      <c r="K29" s="89" t="s">
        <v>151</v>
      </c>
      <c r="L29" s="124"/>
      <c r="M29" s="91"/>
    </row>
    <row r="30" spans="2:13">
      <c r="B30" s="18" t="s">
        <v>321</v>
      </c>
      <c r="C30" s="19" t="s">
        <v>169</v>
      </c>
      <c r="D30" s="19">
        <v>2198</v>
      </c>
      <c r="E30" s="240">
        <v>7215</v>
      </c>
      <c r="F30" s="240"/>
      <c r="G30" s="105">
        <v>14430</v>
      </c>
      <c r="K30" s="89" t="s">
        <v>151</v>
      </c>
      <c r="L30" s="124"/>
      <c r="M30" s="92"/>
    </row>
    <row r="31" spans="2:13">
      <c r="B31" s="18" t="s">
        <v>322</v>
      </c>
      <c r="C31" s="19" t="s">
        <v>18</v>
      </c>
      <c r="D31" s="19">
        <v>407520</v>
      </c>
      <c r="E31" s="240">
        <v>72053</v>
      </c>
      <c r="F31" s="240"/>
      <c r="G31" s="105">
        <v>36027</v>
      </c>
      <c r="K31" s="89" t="s">
        <v>151</v>
      </c>
      <c r="L31" s="124"/>
      <c r="M31" s="92"/>
    </row>
    <row r="32" spans="2:13">
      <c r="B32" s="18" t="s">
        <v>323</v>
      </c>
      <c r="C32" s="19" t="s">
        <v>169</v>
      </c>
      <c r="D32" s="19">
        <v>0</v>
      </c>
      <c r="E32" s="240"/>
      <c r="F32" s="240"/>
      <c r="G32" s="105"/>
      <c r="K32" s="88" t="s">
        <v>151</v>
      </c>
      <c r="L32" s="124"/>
      <c r="M32" s="92"/>
    </row>
    <row r="33" spans="2:13">
      <c r="B33" s="18" t="s">
        <v>324</v>
      </c>
      <c r="C33" s="19" t="s">
        <v>169</v>
      </c>
      <c r="D33" s="19">
        <v>180</v>
      </c>
      <c r="E33" s="240">
        <v>0</v>
      </c>
      <c r="F33" s="240"/>
      <c r="G33" s="105">
        <v>630</v>
      </c>
      <c r="K33" s="89" t="s">
        <v>151</v>
      </c>
      <c r="L33" s="124"/>
      <c r="M33" s="92"/>
    </row>
    <row r="34" spans="2:13">
      <c r="B34" s="18" t="s">
        <v>325</v>
      </c>
      <c r="C34" s="19" t="s">
        <v>169</v>
      </c>
      <c r="D34" s="19">
        <v>540</v>
      </c>
      <c r="E34" s="240">
        <v>0</v>
      </c>
      <c r="F34" s="240"/>
      <c r="G34" s="105">
        <v>540</v>
      </c>
      <c r="K34" s="89" t="s">
        <v>151</v>
      </c>
      <c r="L34" s="124"/>
      <c r="M34" s="92"/>
    </row>
    <row r="35" spans="2:13">
      <c r="B35" s="18" t="s">
        <v>326</v>
      </c>
      <c r="C35" s="19" t="s">
        <v>169</v>
      </c>
      <c r="D35" s="19">
        <v>0</v>
      </c>
      <c r="E35" s="240"/>
      <c r="F35" s="240"/>
      <c r="G35" s="105"/>
      <c r="K35" s="89" t="s">
        <v>151</v>
      </c>
      <c r="L35" s="124"/>
      <c r="M35" s="92"/>
    </row>
    <row r="36" spans="2:13">
      <c r="B36" s="18" t="s">
        <v>158</v>
      </c>
      <c r="C36" s="19" t="s">
        <v>169</v>
      </c>
      <c r="D36" s="19">
        <v>0</v>
      </c>
      <c r="E36" s="240"/>
      <c r="F36" s="240"/>
      <c r="G36" s="105"/>
      <c r="K36" s="88" t="s">
        <v>151</v>
      </c>
      <c r="L36" s="124"/>
      <c r="M36" s="92"/>
    </row>
    <row r="37" spans="2:13">
      <c r="B37" s="18" t="s">
        <v>327</v>
      </c>
      <c r="C37" s="19" t="s">
        <v>169</v>
      </c>
      <c r="D37" s="19">
        <v>0</v>
      </c>
      <c r="E37" s="240"/>
      <c r="F37" s="240"/>
      <c r="G37" s="105"/>
      <c r="K37" s="89" t="s">
        <v>151</v>
      </c>
      <c r="L37" s="124"/>
      <c r="M37" s="92"/>
    </row>
    <row r="38" spans="2:13">
      <c r="B38" s="18" t="s">
        <v>328</v>
      </c>
      <c r="C38" s="19" t="s">
        <v>169</v>
      </c>
      <c r="D38" s="19">
        <v>0</v>
      </c>
      <c r="E38" s="240"/>
      <c r="F38" s="240"/>
      <c r="G38" s="105"/>
      <c r="K38" s="89" t="s">
        <v>151</v>
      </c>
      <c r="L38" s="124"/>
      <c r="M38" s="92"/>
    </row>
    <row r="39" spans="2:13">
      <c r="B39" s="87" t="s">
        <v>329</v>
      </c>
      <c r="C39" s="22" t="s">
        <v>169</v>
      </c>
      <c r="D39" s="22">
        <v>0</v>
      </c>
      <c r="E39" s="242"/>
      <c r="F39" s="242"/>
      <c r="G39" s="106"/>
      <c r="K39" s="89" t="s">
        <v>151</v>
      </c>
      <c r="L39" s="124"/>
      <c r="M39" s="92"/>
    </row>
    <row r="40" spans="2:13">
      <c r="B40" s="87"/>
      <c r="D40" s="12" t="s">
        <v>316</v>
      </c>
      <c r="E40" s="101" t="s">
        <v>167</v>
      </c>
      <c r="G40" s="102" t="s">
        <v>168</v>
      </c>
      <c r="H40" s="294" t="s">
        <v>317</v>
      </c>
      <c r="I40" s="295"/>
      <c r="K40" s="100"/>
      <c r="L40" s="124"/>
      <c r="M40" s="92"/>
    </row>
    <row r="41" spans="2:13">
      <c r="B41" s="98" t="s">
        <v>318</v>
      </c>
      <c r="C41" s="99" t="s">
        <v>319</v>
      </c>
      <c r="D41" s="19">
        <v>24323</v>
      </c>
      <c r="E41" s="292">
        <v>0</v>
      </c>
      <c r="F41" s="292"/>
      <c r="G41" s="103">
        <v>240504</v>
      </c>
      <c r="H41" s="292"/>
      <c r="I41" s="293"/>
      <c r="L41" s="124"/>
      <c r="M41" s="93"/>
    </row>
    <row r="43" spans="2:13">
      <c r="B43" s="12" t="s">
        <v>394</v>
      </c>
    </row>
    <row r="44" spans="2:13">
      <c r="B44" s="16" t="s">
        <v>395</v>
      </c>
      <c r="C44" s="17" t="s">
        <v>83</v>
      </c>
      <c r="D44" s="58">
        <v>7</v>
      </c>
      <c r="F44" s="91" t="s">
        <v>184</v>
      </c>
      <c r="G44" s="91"/>
      <c r="H44" s="91"/>
    </row>
    <row r="45" spans="2:13">
      <c r="B45" s="18" t="s">
        <v>396</v>
      </c>
      <c r="C45" s="19" t="s">
        <v>83</v>
      </c>
      <c r="D45" s="59">
        <v>2450</v>
      </c>
      <c r="F45" s="92" t="s">
        <v>184</v>
      </c>
      <c r="G45" s="92"/>
      <c r="H45" s="92"/>
    </row>
    <row r="46" spans="2:13">
      <c r="B46" s="18" t="s">
        <v>397</v>
      </c>
      <c r="C46" s="19" t="s">
        <v>83</v>
      </c>
      <c r="D46" s="59">
        <v>0</v>
      </c>
      <c r="F46" s="92" t="s">
        <v>184</v>
      </c>
      <c r="G46" s="92"/>
      <c r="H46" s="92"/>
    </row>
    <row r="47" spans="2:13">
      <c r="B47" s="18" t="s">
        <v>398</v>
      </c>
      <c r="C47" s="19" t="s">
        <v>83</v>
      </c>
      <c r="D47" s="59">
        <v>0</v>
      </c>
      <c r="F47" s="92" t="s">
        <v>184</v>
      </c>
      <c r="G47" s="92"/>
      <c r="H47" s="92"/>
    </row>
    <row r="48" spans="2:13">
      <c r="B48" s="18" t="s">
        <v>399</v>
      </c>
      <c r="C48" s="19" t="s">
        <v>83</v>
      </c>
      <c r="D48" s="59">
        <v>3</v>
      </c>
      <c r="F48" s="92" t="s">
        <v>184</v>
      </c>
      <c r="G48" s="92"/>
      <c r="H48" s="92"/>
    </row>
    <row r="49" spans="2:8">
      <c r="B49" s="87" t="s">
        <v>400</v>
      </c>
      <c r="C49" s="22" t="s">
        <v>83</v>
      </c>
      <c r="D49" s="62">
        <v>0</v>
      </c>
      <c r="F49" s="93" t="s">
        <v>184</v>
      </c>
      <c r="G49" s="93"/>
      <c r="H49" s="93"/>
    </row>
  </sheetData>
  <mergeCells count="15">
    <mergeCell ref="E28:F28"/>
    <mergeCell ref="E41:F41"/>
    <mergeCell ref="H41:I41"/>
    <mergeCell ref="H40:I40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workbookViewId="0">
      <pane ySplit="1" topLeftCell="A2" activePane="bottomLeft" state="frozen"/>
      <selection pane="bottomLeft" activeCell="C14" sqref="C14"/>
    </sheetView>
  </sheetViews>
  <sheetFormatPr defaultRowHeight="15"/>
  <cols>
    <col min="1" max="1" width="55.7109375" customWidth="1"/>
    <col min="2" max="2" width="17.42578125" customWidth="1"/>
    <col min="3" max="3" width="9.140625" style="139"/>
    <col min="4" max="4" width="2.140625" customWidth="1"/>
    <col min="5" max="5" width="21.7109375" bestFit="1" customWidth="1"/>
  </cols>
  <sheetData>
    <row r="1" spans="1:7">
      <c r="B1" s="12" t="s">
        <v>8</v>
      </c>
      <c r="C1" s="12" t="s">
        <v>44</v>
      </c>
      <c r="D1" s="12"/>
      <c r="E1" s="34" t="s">
        <v>11</v>
      </c>
      <c r="F1" s="1" t="s">
        <v>12</v>
      </c>
    </row>
    <row r="2" spans="1:7" s="186" customFormat="1">
      <c r="A2" s="186" t="s">
        <v>97</v>
      </c>
      <c r="B2"/>
      <c r="C2" s="139"/>
      <c r="D2"/>
    </row>
    <row r="3" spans="1:7">
      <c r="A3" s="16" t="s">
        <v>374</v>
      </c>
      <c r="B3" s="187" t="s">
        <v>18</v>
      </c>
      <c r="C3" s="193">
        <v>2</v>
      </c>
      <c r="E3" s="188" t="s">
        <v>171</v>
      </c>
      <c r="F3" s="188"/>
      <c r="G3" s="188"/>
    </row>
    <row r="4" spans="1:7">
      <c r="A4" s="18" t="s">
        <v>380</v>
      </c>
      <c r="B4" s="189" t="s">
        <v>83</v>
      </c>
      <c r="C4" s="194">
        <v>271</v>
      </c>
      <c r="E4" s="190" t="s">
        <v>171</v>
      </c>
      <c r="F4" s="190"/>
      <c r="G4" s="190"/>
    </row>
    <row r="5" spans="1:7">
      <c r="A5" s="18" t="s">
        <v>381</v>
      </c>
      <c r="B5" s="189" t="s">
        <v>170</v>
      </c>
      <c r="C5" s="194">
        <v>2640</v>
      </c>
      <c r="E5" s="190" t="s">
        <v>171</v>
      </c>
      <c r="F5" s="190"/>
      <c r="G5" s="190"/>
    </row>
    <row r="6" spans="1:7">
      <c r="A6" s="18" t="s">
        <v>480</v>
      </c>
      <c r="B6" s="189" t="s">
        <v>481</v>
      </c>
      <c r="C6" s="194">
        <v>18320</v>
      </c>
      <c r="E6" s="190"/>
      <c r="F6" s="190"/>
      <c r="G6" s="190"/>
    </row>
    <row r="7" spans="1:7">
      <c r="A7" s="18" t="s">
        <v>375</v>
      </c>
      <c r="B7" s="189" t="s">
        <v>83</v>
      </c>
      <c r="C7" s="194">
        <v>21</v>
      </c>
      <c r="E7" s="190" t="s">
        <v>171</v>
      </c>
      <c r="F7" s="190"/>
      <c r="G7" s="190"/>
    </row>
    <row r="8" spans="1:7">
      <c r="A8" s="18" t="s">
        <v>382</v>
      </c>
      <c r="B8" s="189" t="s">
        <v>170</v>
      </c>
      <c r="C8" s="194">
        <v>24.73</v>
      </c>
      <c r="E8" s="190" t="s">
        <v>171</v>
      </c>
      <c r="F8" s="190"/>
      <c r="G8" s="190"/>
    </row>
    <row r="9" spans="1:7">
      <c r="A9" s="18" t="s">
        <v>482</v>
      </c>
      <c r="B9" s="189" t="s">
        <v>170</v>
      </c>
      <c r="C9" s="194">
        <v>0</v>
      </c>
      <c r="E9" s="190"/>
      <c r="F9" s="190">
        <v>2018</v>
      </c>
      <c r="G9" s="190"/>
    </row>
    <row r="10" spans="1:7">
      <c r="A10" s="18" t="s">
        <v>172</v>
      </c>
      <c r="B10" s="189" t="s">
        <v>18</v>
      </c>
      <c r="C10" s="194">
        <v>2</v>
      </c>
      <c r="E10" s="190" t="s">
        <v>171</v>
      </c>
      <c r="F10" s="190"/>
      <c r="G10" s="190"/>
    </row>
    <row r="11" spans="1:7">
      <c r="A11" s="18" t="s">
        <v>173</v>
      </c>
      <c r="B11" s="189" t="s">
        <v>83</v>
      </c>
      <c r="C11" s="194">
        <v>4</v>
      </c>
      <c r="E11" s="190" t="s">
        <v>171</v>
      </c>
      <c r="F11" s="190"/>
      <c r="G11" s="190"/>
    </row>
    <row r="12" spans="1:7">
      <c r="A12" s="18" t="s">
        <v>174</v>
      </c>
      <c r="B12" s="189" t="s">
        <v>170</v>
      </c>
      <c r="C12" s="194">
        <v>0</v>
      </c>
      <c r="E12" s="190" t="s">
        <v>171</v>
      </c>
      <c r="F12" s="190"/>
      <c r="G12" s="190"/>
    </row>
    <row r="13" spans="1:7">
      <c r="A13" s="18" t="s">
        <v>175</v>
      </c>
      <c r="B13" s="189" t="s">
        <v>170</v>
      </c>
      <c r="C13" s="194">
        <v>14.82</v>
      </c>
      <c r="E13" s="190" t="s">
        <v>171</v>
      </c>
      <c r="F13" s="190"/>
      <c r="G13" s="190"/>
    </row>
    <row r="14" spans="1:7">
      <c r="A14" s="18" t="s">
        <v>176</v>
      </c>
      <c r="B14" s="189" t="s">
        <v>170</v>
      </c>
      <c r="C14" s="194">
        <v>0</v>
      </c>
      <c r="E14" s="190" t="s">
        <v>171</v>
      </c>
      <c r="F14" s="190"/>
      <c r="G14" s="190"/>
    </row>
    <row r="15" spans="1:7">
      <c r="A15" s="18" t="s">
        <v>177</v>
      </c>
      <c r="B15" s="189" t="s">
        <v>83</v>
      </c>
      <c r="C15" s="194">
        <v>3</v>
      </c>
      <c r="E15" s="190" t="s">
        <v>171</v>
      </c>
      <c r="F15" s="190"/>
      <c r="G15" s="190"/>
    </row>
    <row r="16" spans="1:7">
      <c r="A16" s="18" t="s">
        <v>393</v>
      </c>
      <c r="B16" s="189" t="s">
        <v>170</v>
      </c>
      <c r="C16" s="194">
        <v>14.25</v>
      </c>
      <c r="E16" s="190" t="s">
        <v>171</v>
      </c>
      <c r="F16" s="190"/>
      <c r="G16" s="190"/>
    </row>
    <row r="17" spans="1:7">
      <c r="A17" s="18" t="s">
        <v>378</v>
      </c>
      <c r="B17" s="189" t="s">
        <v>83</v>
      </c>
      <c r="C17" s="194">
        <v>4100</v>
      </c>
      <c r="E17" s="190" t="s">
        <v>171</v>
      </c>
      <c r="F17" s="190"/>
      <c r="G17" s="190"/>
    </row>
    <row r="18" spans="1:7">
      <c r="A18" s="18" t="s">
        <v>379</v>
      </c>
      <c r="B18" s="189" t="s">
        <v>83</v>
      </c>
      <c r="C18" s="194">
        <v>3300</v>
      </c>
      <c r="E18" s="190" t="s">
        <v>171</v>
      </c>
      <c r="F18" s="190"/>
      <c r="G18" s="190"/>
    </row>
    <row r="19" spans="1:7" ht="14.25" customHeight="1">
      <c r="A19" s="18" t="s">
        <v>178</v>
      </c>
      <c r="B19" s="189" t="s">
        <v>18</v>
      </c>
      <c r="C19" s="194">
        <v>214</v>
      </c>
      <c r="E19" s="190" t="s">
        <v>171</v>
      </c>
      <c r="F19" s="190"/>
      <c r="G19" s="190"/>
    </row>
    <row r="20" spans="1:7" ht="14.25" customHeight="1">
      <c r="A20" s="18" t="s">
        <v>179</v>
      </c>
      <c r="B20" s="189" t="s">
        <v>83</v>
      </c>
      <c r="C20" s="194">
        <v>5</v>
      </c>
      <c r="E20" s="190" t="s">
        <v>171</v>
      </c>
      <c r="F20" s="190"/>
      <c r="G20" s="190"/>
    </row>
    <row r="21" spans="1:7">
      <c r="A21" s="18" t="s">
        <v>376</v>
      </c>
      <c r="B21" s="189" t="s">
        <v>83</v>
      </c>
      <c r="C21" s="194">
        <v>2</v>
      </c>
      <c r="E21" s="190" t="s">
        <v>171</v>
      </c>
      <c r="F21" s="190"/>
      <c r="G21" s="190"/>
    </row>
    <row r="22" spans="1:7">
      <c r="A22" s="18" t="s">
        <v>377</v>
      </c>
      <c r="B22" s="189" t="s">
        <v>170</v>
      </c>
      <c r="C22" s="194">
        <v>6017</v>
      </c>
      <c r="E22" s="190" t="s">
        <v>171</v>
      </c>
      <c r="F22" s="190"/>
      <c r="G22" s="190"/>
    </row>
    <row r="23" spans="1:7">
      <c r="A23" s="87" t="s">
        <v>180</v>
      </c>
      <c r="B23" s="191" t="s">
        <v>181</v>
      </c>
      <c r="C23" s="195">
        <v>0</v>
      </c>
      <c r="E23" s="192" t="s">
        <v>171</v>
      </c>
      <c r="F23" s="192"/>
      <c r="G23" s="192"/>
    </row>
    <row r="24" spans="1:7">
      <c r="A24" s="2"/>
      <c r="B24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24"/>
  <sheetViews>
    <sheetView tabSelected="1" workbookViewId="0">
      <pane ySplit="1" topLeftCell="A101" activePane="bottomLeft" state="frozen"/>
      <selection pane="bottomLeft" activeCell="C1" sqref="C1"/>
    </sheetView>
  </sheetViews>
  <sheetFormatPr defaultRowHeight="15"/>
  <cols>
    <col min="1" max="1" width="45.85546875" customWidth="1"/>
    <col min="2" max="2" width="9.28515625" customWidth="1"/>
    <col min="3" max="3" width="20.7109375" style="203" customWidth="1"/>
    <col min="4" max="5" width="2.140625" customWidth="1"/>
    <col min="6" max="7" width="24.28515625" bestFit="1" customWidth="1"/>
    <col min="8" max="8" width="14.5703125" bestFit="1" customWidth="1"/>
    <col min="10" max="10" width="24.28515625" bestFit="1" customWidth="1"/>
  </cols>
  <sheetData>
    <row r="1" spans="1:7">
      <c r="B1" s="12" t="s">
        <v>8</v>
      </c>
      <c r="C1" s="12" t="s">
        <v>44</v>
      </c>
      <c r="D1" s="12"/>
      <c r="E1" s="12"/>
      <c r="F1" s="34" t="s">
        <v>11</v>
      </c>
      <c r="G1" s="1" t="s">
        <v>12</v>
      </c>
    </row>
    <row r="2" spans="1:7">
      <c r="A2" s="12" t="s">
        <v>182</v>
      </c>
      <c r="C2" s="139"/>
    </row>
    <row r="3" spans="1:7">
      <c r="A3" s="16" t="s">
        <v>384</v>
      </c>
      <c r="B3" s="17" t="s">
        <v>83</v>
      </c>
      <c r="C3" s="196">
        <v>8</v>
      </c>
      <c r="F3" s="84" t="s">
        <v>184</v>
      </c>
    </row>
    <row r="4" spans="1:7">
      <c r="A4" s="18" t="s">
        <v>383</v>
      </c>
      <c r="B4" s="19" t="s">
        <v>188</v>
      </c>
      <c r="C4" s="197">
        <v>37.6</v>
      </c>
      <c r="F4" s="85" t="s">
        <v>184</v>
      </c>
    </row>
    <row r="5" spans="1:7">
      <c r="A5" s="18" t="s">
        <v>185</v>
      </c>
      <c r="B5" s="19" t="s">
        <v>183</v>
      </c>
      <c r="C5" s="197">
        <v>3.7</v>
      </c>
      <c r="F5" s="85" t="s">
        <v>184</v>
      </c>
    </row>
    <row r="6" spans="1:7">
      <c r="A6" s="18" t="s">
        <v>385</v>
      </c>
      <c r="B6" s="19" t="s">
        <v>83</v>
      </c>
      <c r="C6" s="197">
        <v>1</v>
      </c>
      <c r="F6" s="85" t="s">
        <v>184</v>
      </c>
    </row>
    <row r="7" spans="1:7">
      <c r="A7" s="18" t="s">
        <v>186</v>
      </c>
      <c r="B7" s="19" t="s">
        <v>83</v>
      </c>
      <c r="C7" s="197">
        <v>1</v>
      </c>
      <c r="F7" s="85" t="s">
        <v>184</v>
      </c>
    </row>
    <row r="8" spans="1:7">
      <c r="A8" s="18" t="s">
        <v>187</v>
      </c>
      <c r="B8" s="19" t="s">
        <v>188</v>
      </c>
      <c r="C8" s="197">
        <v>4.7</v>
      </c>
      <c r="F8" s="85" t="s">
        <v>184</v>
      </c>
    </row>
    <row r="9" spans="1:7">
      <c r="A9" s="18" t="s">
        <v>189</v>
      </c>
      <c r="B9" s="19" t="s">
        <v>83</v>
      </c>
      <c r="C9" s="197">
        <v>5</v>
      </c>
      <c r="F9" s="85" t="s">
        <v>184</v>
      </c>
    </row>
    <row r="10" spans="1:7">
      <c r="A10" s="18" t="s">
        <v>190</v>
      </c>
      <c r="B10" s="19" t="s">
        <v>191</v>
      </c>
      <c r="C10" s="197">
        <v>2.4</v>
      </c>
      <c r="F10" s="85" t="s">
        <v>184</v>
      </c>
    </row>
    <row r="11" spans="1:7">
      <c r="A11" s="18" t="s">
        <v>386</v>
      </c>
      <c r="B11" s="19" t="s">
        <v>83</v>
      </c>
      <c r="C11" s="197"/>
      <c r="F11" s="85" t="s">
        <v>184</v>
      </c>
    </row>
    <row r="12" spans="1:7">
      <c r="A12" s="122" t="s">
        <v>388</v>
      </c>
      <c r="B12" s="39" t="s">
        <v>83</v>
      </c>
      <c r="C12" s="142"/>
      <c r="F12" s="85" t="s">
        <v>184</v>
      </c>
    </row>
    <row r="13" spans="1:7">
      <c r="A13" s="121" t="s">
        <v>387</v>
      </c>
      <c r="B13" s="96" t="s">
        <v>83</v>
      </c>
      <c r="C13" s="147">
        <v>6</v>
      </c>
      <c r="F13" s="86" t="s">
        <v>184</v>
      </c>
    </row>
    <row r="14" spans="1:7">
      <c r="A14" s="28"/>
      <c r="C14" s="139"/>
    </row>
    <row r="15" spans="1:7">
      <c r="A15" s="30" t="s">
        <v>192</v>
      </c>
      <c r="C15" s="139"/>
    </row>
    <row r="16" spans="1:7">
      <c r="A16" s="16" t="s">
        <v>193</v>
      </c>
      <c r="B16" s="17"/>
      <c r="C16" s="198"/>
    </row>
    <row r="17" spans="1:7">
      <c r="A17" s="20" t="s">
        <v>194</v>
      </c>
      <c r="B17" s="19" t="s">
        <v>191</v>
      </c>
      <c r="C17" s="166">
        <v>1565.18</v>
      </c>
      <c r="F17" s="91" t="s">
        <v>184</v>
      </c>
      <c r="G17" s="91"/>
    </row>
    <row r="18" spans="1:7">
      <c r="A18" s="20" t="s">
        <v>195</v>
      </c>
      <c r="B18" s="19" t="s">
        <v>191</v>
      </c>
      <c r="C18" s="199">
        <v>105.9</v>
      </c>
      <c r="F18" s="92" t="s">
        <v>184</v>
      </c>
      <c r="G18" s="92"/>
    </row>
    <row r="19" spans="1:7">
      <c r="A19" s="18" t="s">
        <v>196</v>
      </c>
      <c r="B19" s="19"/>
      <c r="C19" s="199"/>
      <c r="F19" s="92" t="s">
        <v>184</v>
      </c>
      <c r="G19" s="92"/>
    </row>
    <row r="20" spans="1:7">
      <c r="A20" s="20" t="s">
        <v>194</v>
      </c>
      <c r="B20" s="19" t="s">
        <v>191</v>
      </c>
      <c r="C20" s="199">
        <v>158.30000000000001</v>
      </c>
      <c r="F20" s="92" t="s">
        <v>184</v>
      </c>
      <c r="G20" s="92"/>
    </row>
    <row r="21" spans="1:7">
      <c r="A21" s="20" t="s">
        <v>195</v>
      </c>
      <c r="B21" s="19" t="s">
        <v>191</v>
      </c>
      <c r="C21" s="199">
        <v>16.3</v>
      </c>
      <c r="F21" s="92" t="s">
        <v>184</v>
      </c>
      <c r="G21" s="92"/>
    </row>
    <row r="22" spans="1:7">
      <c r="A22" s="18" t="s">
        <v>197</v>
      </c>
      <c r="B22" s="19" t="s">
        <v>191</v>
      </c>
      <c r="C22" s="199">
        <v>12.7</v>
      </c>
      <c r="F22" s="92" t="s">
        <v>184</v>
      </c>
      <c r="G22" s="92"/>
    </row>
    <row r="23" spans="1:7">
      <c r="A23" s="18" t="s">
        <v>198</v>
      </c>
      <c r="B23" s="19" t="s">
        <v>191</v>
      </c>
      <c r="C23" s="199">
        <v>8.4</v>
      </c>
      <c r="F23" s="92" t="s">
        <v>184</v>
      </c>
      <c r="G23" s="92"/>
    </row>
    <row r="24" spans="1:7">
      <c r="A24" s="18" t="s">
        <v>199</v>
      </c>
      <c r="B24" s="19"/>
      <c r="C24" s="199"/>
      <c r="F24" s="92" t="s">
        <v>184</v>
      </c>
      <c r="G24" s="92"/>
    </row>
    <row r="25" spans="1:7">
      <c r="A25" s="20" t="s">
        <v>200</v>
      </c>
      <c r="B25" s="19" t="s">
        <v>191</v>
      </c>
      <c r="C25" s="199">
        <v>25.8</v>
      </c>
      <c r="F25" s="92" t="s">
        <v>184</v>
      </c>
      <c r="G25" s="92"/>
    </row>
    <row r="26" spans="1:7">
      <c r="A26" s="20" t="s">
        <v>201</v>
      </c>
      <c r="B26" s="19" t="s">
        <v>191</v>
      </c>
      <c r="C26" s="199">
        <v>11.2</v>
      </c>
      <c r="F26" s="92" t="s">
        <v>184</v>
      </c>
      <c r="G26" s="92" t="s">
        <v>15</v>
      </c>
    </row>
    <row r="27" spans="1:7">
      <c r="A27" s="87" t="s">
        <v>202</v>
      </c>
      <c r="B27" s="22" t="s">
        <v>203</v>
      </c>
      <c r="C27" s="199">
        <v>5470</v>
      </c>
      <c r="F27" s="93" t="s">
        <v>184</v>
      </c>
      <c r="G27" s="93"/>
    </row>
    <row r="28" spans="1:7">
      <c r="A28" s="2"/>
      <c r="C28" s="139"/>
    </row>
    <row r="29" spans="1:7">
      <c r="A29" s="42" t="s">
        <v>390</v>
      </c>
      <c r="C29" s="139"/>
    </row>
    <row r="30" spans="1:7">
      <c r="A30" s="16" t="s">
        <v>262</v>
      </c>
      <c r="B30" s="17" t="s">
        <v>83</v>
      </c>
      <c r="C30" s="196"/>
      <c r="F30" s="84" t="s">
        <v>184</v>
      </c>
      <c r="G30" s="84"/>
    </row>
    <row r="31" spans="1:7">
      <c r="A31" s="20" t="s">
        <v>389</v>
      </c>
      <c r="B31" s="19"/>
      <c r="C31" s="197">
        <v>3</v>
      </c>
      <c r="F31" s="85"/>
      <c r="G31" s="85"/>
    </row>
    <row r="32" spans="1:7">
      <c r="A32" s="20" t="s">
        <v>235</v>
      </c>
      <c r="B32" s="19"/>
      <c r="C32" s="197"/>
      <c r="F32" s="85"/>
      <c r="G32" s="85"/>
    </row>
    <row r="33" spans="1:10">
      <c r="A33" s="20" t="s">
        <v>232</v>
      </c>
      <c r="B33" s="19"/>
      <c r="C33" s="197">
        <v>4</v>
      </c>
      <c r="F33" s="85"/>
      <c r="G33" s="85"/>
    </row>
    <row r="34" spans="1:10">
      <c r="A34" s="18" t="s">
        <v>204</v>
      </c>
      <c r="B34" s="19" t="s">
        <v>83</v>
      </c>
      <c r="C34" s="197">
        <v>46</v>
      </c>
      <c r="F34" s="85" t="s">
        <v>184</v>
      </c>
      <c r="G34" s="85"/>
    </row>
    <row r="35" spans="1:10">
      <c r="A35" s="18" t="s">
        <v>205</v>
      </c>
      <c r="B35" s="19" t="s">
        <v>83</v>
      </c>
      <c r="C35" s="197">
        <v>1</v>
      </c>
      <c r="F35" s="85" t="s">
        <v>184</v>
      </c>
      <c r="G35" s="85"/>
    </row>
    <row r="36" spans="1:10">
      <c r="A36" s="18" t="s">
        <v>206</v>
      </c>
      <c r="B36" s="19" t="s">
        <v>83</v>
      </c>
      <c r="C36" s="197">
        <v>23</v>
      </c>
      <c r="F36" s="85" t="s">
        <v>184</v>
      </c>
      <c r="G36" s="85"/>
    </row>
    <row r="37" spans="1:10">
      <c r="A37" s="18" t="s">
        <v>261</v>
      </c>
      <c r="B37" s="19" t="s">
        <v>83</v>
      </c>
      <c r="C37" s="197">
        <v>4</v>
      </c>
      <c r="F37" s="85" t="s">
        <v>184</v>
      </c>
      <c r="G37" s="85"/>
    </row>
    <row r="38" spans="1:10">
      <c r="A38" s="87" t="s">
        <v>207</v>
      </c>
      <c r="B38" s="22" t="s">
        <v>83</v>
      </c>
      <c r="C38" s="143">
        <v>0</v>
      </c>
      <c r="F38" s="86" t="s">
        <v>184</v>
      </c>
      <c r="G38" s="86"/>
    </row>
    <row r="41" spans="1:10">
      <c r="A41" s="304" t="s">
        <v>330</v>
      </c>
      <c r="B41" s="306" t="s">
        <v>466</v>
      </c>
      <c r="C41" s="308" t="s">
        <v>208</v>
      </c>
      <c r="D41" s="310" t="s">
        <v>209</v>
      </c>
      <c r="E41" s="310"/>
      <c r="F41" s="310"/>
      <c r="G41" s="311" t="s">
        <v>167</v>
      </c>
      <c r="H41" s="311" t="s">
        <v>168</v>
      </c>
      <c r="I41" s="165"/>
      <c r="J41" s="303" t="s">
        <v>467</v>
      </c>
    </row>
    <row r="42" spans="1:10">
      <c r="A42" s="305"/>
      <c r="B42" s="307"/>
      <c r="C42" s="309"/>
      <c r="D42" s="310"/>
      <c r="E42" s="310"/>
      <c r="F42" s="310"/>
      <c r="G42" s="311"/>
      <c r="H42" s="311"/>
      <c r="I42" s="165"/>
      <c r="J42" s="303"/>
    </row>
    <row r="43" spans="1:10">
      <c r="A43" s="168" t="s">
        <v>210</v>
      </c>
      <c r="B43" s="166"/>
      <c r="C43" s="166"/>
      <c r="D43" s="298"/>
      <c r="E43" s="298"/>
      <c r="F43" s="298"/>
      <c r="G43" s="166"/>
      <c r="H43" s="166"/>
      <c r="I43" s="39"/>
      <c r="J43" s="29" t="s">
        <v>184</v>
      </c>
    </row>
    <row r="44" spans="1:10">
      <c r="A44" s="170" t="s">
        <v>211</v>
      </c>
      <c r="B44" s="166" t="s">
        <v>169</v>
      </c>
      <c r="C44" s="199">
        <v>1565.18</v>
      </c>
      <c r="D44" s="300">
        <v>353431.5</v>
      </c>
      <c r="E44" s="300"/>
      <c r="F44" s="300"/>
      <c r="G44" s="171">
        <v>342481.5</v>
      </c>
      <c r="H44" s="171">
        <v>10950</v>
      </c>
      <c r="I44" s="172"/>
      <c r="J44" s="29" t="s">
        <v>184</v>
      </c>
    </row>
    <row r="45" spans="1:10">
      <c r="A45" s="170" t="s">
        <v>212</v>
      </c>
      <c r="B45" s="166" t="s">
        <v>213</v>
      </c>
      <c r="C45" s="199">
        <v>158.30000000000001</v>
      </c>
      <c r="D45" s="300">
        <v>27109</v>
      </c>
      <c r="E45" s="300"/>
      <c r="F45" s="300"/>
      <c r="G45" s="173">
        <v>27109</v>
      </c>
      <c r="H45" s="173">
        <v>0</v>
      </c>
      <c r="I45" s="174"/>
      <c r="J45" s="29" t="s">
        <v>184</v>
      </c>
    </row>
    <row r="46" spans="1:10">
      <c r="A46" s="175" t="s">
        <v>468</v>
      </c>
      <c r="B46" s="166" t="s">
        <v>213</v>
      </c>
      <c r="C46" s="200">
        <v>6.2</v>
      </c>
      <c r="D46" s="300">
        <v>2125</v>
      </c>
      <c r="E46" s="300"/>
      <c r="F46" s="300"/>
      <c r="G46" s="173">
        <v>2125</v>
      </c>
      <c r="H46" s="173">
        <v>0</v>
      </c>
      <c r="I46" s="174"/>
      <c r="J46" s="29" t="s">
        <v>184</v>
      </c>
    </row>
    <row r="47" spans="1:10">
      <c r="A47" s="175" t="s">
        <v>469</v>
      </c>
      <c r="B47" s="166" t="s">
        <v>213</v>
      </c>
      <c r="C47" s="201">
        <v>11</v>
      </c>
      <c r="D47" s="297">
        <v>165</v>
      </c>
      <c r="E47" s="297"/>
      <c r="F47" s="297"/>
      <c r="G47" s="171">
        <v>0</v>
      </c>
      <c r="H47" s="171">
        <v>165</v>
      </c>
      <c r="I47" s="172"/>
      <c r="J47" s="29" t="s">
        <v>184</v>
      </c>
    </row>
    <row r="48" spans="1:10">
      <c r="A48" s="170" t="s">
        <v>214</v>
      </c>
      <c r="B48" s="166" t="s">
        <v>213</v>
      </c>
      <c r="C48" s="166">
        <v>1.7</v>
      </c>
      <c r="D48" s="299">
        <v>785</v>
      </c>
      <c r="E48" s="299"/>
      <c r="F48" s="299"/>
      <c r="G48" s="173">
        <v>785</v>
      </c>
      <c r="H48" s="173">
        <v>0</v>
      </c>
      <c r="I48" s="174"/>
      <c r="J48" s="29" t="s">
        <v>184</v>
      </c>
    </row>
    <row r="49" spans="1:10">
      <c r="A49" s="170" t="s">
        <v>215</v>
      </c>
      <c r="B49" s="166" t="s">
        <v>213</v>
      </c>
      <c r="C49" s="166"/>
      <c r="D49" s="299"/>
      <c r="E49" s="299"/>
      <c r="F49" s="299"/>
      <c r="G49" s="173"/>
      <c r="H49" s="173"/>
      <c r="I49" s="174"/>
      <c r="J49" s="29" t="s">
        <v>184</v>
      </c>
    </row>
    <row r="50" spans="1:10">
      <c r="A50" s="170" t="s">
        <v>216</v>
      </c>
      <c r="B50" s="166" t="s">
        <v>213</v>
      </c>
      <c r="C50" s="166"/>
      <c r="D50" s="299"/>
      <c r="E50" s="299"/>
      <c r="F50" s="299"/>
      <c r="G50" s="173"/>
      <c r="H50" s="173"/>
      <c r="I50" s="174"/>
      <c r="J50" s="29" t="s">
        <v>184</v>
      </c>
    </row>
    <row r="51" spans="1:10">
      <c r="A51" s="167" t="s">
        <v>264</v>
      </c>
      <c r="B51" s="166"/>
      <c r="C51" s="166"/>
      <c r="D51" s="299"/>
      <c r="E51" s="299"/>
      <c r="F51" s="299"/>
      <c r="G51" s="173"/>
      <c r="H51" s="173"/>
      <c r="I51" s="174"/>
      <c r="J51" s="29" t="s">
        <v>184</v>
      </c>
    </row>
    <row r="52" spans="1:10">
      <c r="A52" s="170" t="s">
        <v>265</v>
      </c>
      <c r="B52" s="166" t="s">
        <v>213</v>
      </c>
      <c r="C52" s="200">
        <v>1.2</v>
      </c>
      <c r="D52" s="300">
        <v>685</v>
      </c>
      <c r="E52" s="300"/>
      <c r="F52" s="300"/>
      <c r="G52" s="173">
        <v>435</v>
      </c>
      <c r="H52" s="173">
        <v>250</v>
      </c>
      <c r="I52" s="174"/>
      <c r="J52" s="29" t="s">
        <v>184</v>
      </c>
    </row>
    <row r="53" spans="1:10">
      <c r="A53" s="170" t="s">
        <v>254</v>
      </c>
      <c r="B53" s="166" t="s">
        <v>213</v>
      </c>
      <c r="C53" s="200"/>
      <c r="D53" s="300"/>
      <c r="E53" s="300"/>
      <c r="F53" s="300"/>
      <c r="G53" s="173"/>
      <c r="H53" s="173"/>
      <c r="I53" s="174"/>
      <c r="J53" s="29" t="s">
        <v>184</v>
      </c>
    </row>
    <row r="54" spans="1:10">
      <c r="A54" s="170" t="s">
        <v>266</v>
      </c>
      <c r="B54" s="166" t="s">
        <v>213</v>
      </c>
      <c r="C54" s="200"/>
      <c r="D54" s="300"/>
      <c r="E54" s="300"/>
      <c r="F54" s="300"/>
      <c r="G54" s="173"/>
      <c r="H54" s="173"/>
      <c r="I54" s="174"/>
      <c r="J54" s="29" t="s">
        <v>184</v>
      </c>
    </row>
    <row r="55" spans="1:10">
      <c r="A55" s="170" t="s">
        <v>267</v>
      </c>
      <c r="B55" s="166" t="s">
        <v>213</v>
      </c>
      <c r="C55" s="200">
        <v>8.1999999999999993</v>
      </c>
      <c r="D55" s="300">
        <v>4969.8</v>
      </c>
      <c r="E55" s="300"/>
      <c r="F55" s="300"/>
      <c r="G55" s="173">
        <v>3099.8</v>
      </c>
      <c r="H55" s="173">
        <v>1870</v>
      </c>
      <c r="I55" s="174"/>
      <c r="J55" s="29" t="s">
        <v>184</v>
      </c>
    </row>
    <row r="56" spans="1:10">
      <c r="A56" s="170" t="s">
        <v>268</v>
      </c>
      <c r="B56" s="166" t="s">
        <v>213</v>
      </c>
      <c r="C56" s="200"/>
      <c r="D56" s="300"/>
      <c r="E56" s="300"/>
      <c r="F56" s="300"/>
      <c r="G56" s="173"/>
      <c r="H56" s="173"/>
      <c r="I56" s="174"/>
      <c r="J56" s="29" t="s">
        <v>184</v>
      </c>
    </row>
    <row r="57" spans="1:10">
      <c r="A57" s="167" t="s">
        <v>269</v>
      </c>
      <c r="B57" s="166"/>
      <c r="C57" s="200"/>
      <c r="D57" s="300"/>
      <c r="E57" s="300"/>
      <c r="F57" s="300"/>
      <c r="G57" s="173"/>
      <c r="H57" s="173"/>
      <c r="I57" s="174"/>
      <c r="J57" s="29" t="s">
        <v>184</v>
      </c>
    </row>
    <row r="58" spans="1:10">
      <c r="A58" s="170" t="s">
        <v>270</v>
      </c>
      <c r="B58" s="166" t="s">
        <v>213</v>
      </c>
      <c r="C58" s="200">
        <v>17.8</v>
      </c>
      <c r="D58" s="300">
        <v>11234</v>
      </c>
      <c r="E58" s="300"/>
      <c r="F58" s="300"/>
      <c r="G58" s="173">
        <v>2500</v>
      </c>
      <c r="H58" s="173">
        <v>8734</v>
      </c>
      <c r="I58" s="174"/>
      <c r="J58" s="29" t="s">
        <v>184</v>
      </c>
    </row>
    <row r="59" spans="1:10">
      <c r="A59" s="170" t="s">
        <v>271</v>
      </c>
      <c r="B59" s="166" t="s">
        <v>213</v>
      </c>
      <c r="C59" s="166"/>
      <c r="D59" s="299"/>
      <c r="E59" s="299"/>
      <c r="F59" s="299"/>
      <c r="G59" s="173"/>
      <c r="H59" s="173"/>
      <c r="I59" s="174"/>
      <c r="J59" s="29" t="s">
        <v>184</v>
      </c>
    </row>
    <row r="60" spans="1:10">
      <c r="A60" s="170" t="s">
        <v>272</v>
      </c>
      <c r="B60" s="166" t="s">
        <v>213</v>
      </c>
      <c r="C60" s="166"/>
      <c r="D60" s="299"/>
      <c r="E60" s="299"/>
      <c r="F60" s="299"/>
      <c r="G60" s="173"/>
      <c r="H60" s="173"/>
      <c r="I60" s="174"/>
      <c r="J60" s="29" t="s">
        <v>184</v>
      </c>
    </row>
    <row r="61" spans="1:10">
      <c r="A61" s="167" t="s">
        <v>294</v>
      </c>
      <c r="B61" s="166"/>
      <c r="C61" s="166"/>
      <c r="D61" s="299"/>
      <c r="E61" s="299"/>
      <c r="F61" s="299"/>
      <c r="G61" s="173"/>
      <c r="H61" s="173"/>
      <c r="I61" s="174"/>
      <c r="J61" s="29" t="s">
        <v>184</v>
      </c>
    </row>
    <row r="62" spans="1:10">
      <c r="A62" s="170" t="s">
        <v>295</v>
      </c>
      <c r="B62" s="166" t="s">
        <v>213</v>
      </c>
      <c r="C62" s="166"/>
      <c r="D62" s="299"/>
      <c r="E62" s="299"/>
      <c r="F62" s="299"/>
      <c r="G62" s="173"/>
      <c r="H62" s="173"/>
      <c r="I62" s="174"/>
      <c r="J62" s="29" t="s">
        <v>184</v>
      </c>
    </row>
    <row r="63" spans="1:10">
      <c r="A63" s="170" t="s">
        <v>296</v>
      </c>
      <c r="B63" s="166" t="s">
        <v>213</v>
      </c>
      <c r="C63" s="200">
        <v>17.5</v>
      </c>
      <c r="D63" s="300">
        <v>7.5</v>
      </c>
      <c r="E63" s="300"/>
      <c r="F63" s="300"/>
      <c r="G63" s="173">
        <v>7.5</v>
      </c>
      <c r="H63" s="173">
        <v>0</v>
      </c>
      <c r="I63" s="174"/>
      <c r="J63" s="29" t="s">
        <v>184</v>
      </c>
    </row>
    <row r="64" spans="1:10">
      <c r="A64" s="167" t="s">
        <v>273</v>
      </c>
      <c r="B64" s="166"/>
      <c r="C64" s="166"/>
      <c r="D64" s="299"/>
      <c r="E64" s="299"/>
      <c r="F64" s="299"/>
      <c r="G64" s="173"/>
      <c r="H64" s="173"/>
      <c r="I64" s="174"/>
      <c r="J64" s="29" t="s">
        <v>184</v>
      </c>
    </row>
    <row r="65" spans="1:10">
      <c r="A65" s="175" t="s">
        <v>470</v>
      </c>
      <c r="B65" s="166" t="s">
        <v>213</v>
      </c>
      <c r="C65" s="200">
        <v>425</v>
      </c>
      <c r="D65" s="300">
        <v>435625</v>
      </c>
      <c r="E65" s="300"/>
      <c r="F65" s="300"/>
      <c r="G65" s="176">
        <v>10652</v>
      </c>
      <c r="H65" s="176">
        <v>424973</v>
      </c>
      <c r="I65" s="177"/>
      <c r="J65" s="29" t="s">
        <v>184</v>
      </c>
    </row>
    <row r="66" spans="1:10">
      <c r="A66" s="170" t="s">
        <v>263</v>
      </c>
      <c r="B66" s="166" t="s">
        <v>213</v>
      </c>
      <c r="C66" s="166"/>
      <c r="D66" s="299"/>
      <c r="E66" s="299"/>
      <c r="F66" s="299"/>
      <c r="G66" s="173"/>
      <c r="H66" s="173"/>
      <c r="I66" s="174"/>
      <c r="J66" s="29" t="s">
        <v>184</v>
      </c>
    </row>
    <row r="67" spans="1:10">
      <c r="A67" s="170" t="s">
        <v>255</v>
      </c>
      <c r="B67" s="166" t="s">
        <v>213</v>
      </c>
      <c r="C67" s="166"/>
      <c r="D67" s="299"/>
      <c r="E67" s="299"/>
      <c r="F67" s="299"/>
      <c r="G67" s="173"/>
      <c r="H67" s="173"/>
      <c r="I67" s="174"/>
      <c r="J67" s="29" t="s">
        <v>184</v>
      </c>
    </row>
    <row r="68" spans="1:10">
      <c r="A68" s="170" t="s">
        <v>391</v>
      </c>
      <c r="B68" s="169" t="s">
        <v>213</v>
      </c>
      <c r="C68" s="166"/>
      <c r="D68" s="301"/>
      <c r="E68" s="301"/>
      <c r="F68" s="301"/>
      <c r="G68" s="178"/>
      <c r="H68" s="173"/>
      <c r="I68" s="174"/>
      <c r="J68" s="29" t="s">
        <v>184</v>
      </c>
    </row>
    <row r="69" spans="1:10" ht="15.75">
      <c r="A69" s="175"/>
      <c r="B69" s="169"/>
      <c r="C69" s="202">
        <v>4254</v>
      </c>
      <c r="D69" s="179"/>
      <c r="E69" s="180"/>
      <c r="F69" s="181"/>
      <c r="G69" s="182"/>
      <c r="H69" s="166"/>
      <c r="I69" s="39"/>
      <c r="J69" s="29" t="s">
        <v>184</v>
      </c>
    </row>
    <row r="70" spans="1:10">
      <c r="A70" s="167" t="s">
        <v>217</v>
      </c>
      <c r="B70" s="166"/>
      <c r="C70" s="183"/>
      <c r="D70" s="302"/>
      <c r="E70" s="302"/>
      <c r="F70" s="302"/>
      <c r="G70" s="166"/>
      <c r="H70" s="166"/>
      <c r="I70" s="39"/>
      <c r="J70" s="29" t="s">
        <v>184</v>
      </c>
    </row>
    <row r="71" spans="1:10">
      <c r="A71" s="170" t="s">
        <v>274</v>
      </c>
      <c r="B71" s="166" t="s">
        <v>213</v>
      </c>
      <c r="C71" s="201">
        <v>1.2</v>
      </c>
      <c r="D71" s="297">
        <v>504</v>
      </c>
      <c r="E71" s="297"/>
      <c r="F71" s="297"/>
      <c r="G71" s="171">
        <v>504</v>
      </c>
      <c r="H71" s="171">
        <v>0</v>
      </c>
      <c r="I71" s="172"/>
      <c r="J71" s="29" t="s">
        <v>184</v>
      </c>
    </row>
    <row r="72" spans="1:10">
      <c r="A72" s="175" t="s">
        <v>471</v>
      </c>
      <c r="B72" s="166" t="s">
        <v>213</v>
      </c>
      <c r="C72" s="201">
        <v>80.8</v>
      </c>
      <c r="D72" s="297">
        <v>37168</v>
      </c>
      <c r="E72" s="297"/>
      <c r="F72" s="297"/>
      <c r="G72" s="171">
        <v>31468</v>
      </c>
      <c r="H72" s="171">
        <v>5700</v>
      </c>
      <c r="I72" s="172"/>
      <c r="J72" s="29" t="s">
        <v>184</v>
      </c>
    </row>
    <row r="73" spans="1:10">
      <c r="A73" s="170" t="s">
        <v>275</v>
      </c>
      <c r="B73" s="166" t="s">
        <v>276</v>
      </c>
      <c r="C73" s="201">
        <v>75.5</v>
      </c>
      <c r="D73" s="297">
        <v>64175</v>
      </c>
      <c r="E73" s="297"/>
      <c r="F73" s="297"/>
      <c r="G73" s="171">
        <v>55615</v>
      </c>
      <c r="H73" s="171">
        <v>8560</v>
      </c>
      <c r="I73" s="172"/>
      <c r="J73" s="29" t="s">
        <v>184</v>
      </c>
    </row>
    <row r="74" spans="1:10">
      <c r="A74" s="170" t="s">
        <v>277</v>
      </c>
      <c r="B74" s="166" t="s">
        <v>213</v>
      </c>
      <c r="C74" s="201">
        <v>25.5</v>
      </c>
      <c r="D74" s="297">
        <v>19275</v>
      </c>
      <c r="E74" s="297"/>
      <c r="F74" s="297"/>
      <c r="G74" s="171">
        <v>5750</v>
      </c>
      <c r="H74" s="171">
        <v>13525</v>
      </c>
      <c r="I74" s="172"/>
      <c r="J74" s="29" t="s">
        <v>184</v>
      </c>
    </row>
    <row r="75" spans="1:10">
      <c r="A75" s="170" t="s">
        <v>256</v>
      </c>
      <c r="B75" s="166" t="s">
        <v>213</v>
      </c>
      <c r="C75" s="201">
        <v>2.5</v>
      </c>
      <c r="D75" s="297">
        <v>3375</v>
      </c>
      <c r="E75" s="297"/>
      <c r="F75" s="297"/>
      <c r="G75" s="171">
        <v>1125</v>
      </c>
      <c r="H75" s="171">
        <v>2250</v>
      </c>
      <c r="I75" s="172"/>
      <c r="J75" s="29" t="s">
        <v>184</v>
      </c>
    </row>
    <row r="76" spans="1:10">
      <c r="A76" s="170" t="s">
        <v>278</v>
      </c>
      <c r="B76" s="166" t="s">
        <v>213</v>
      </c>
      <c r="C76" s="201">
        <v>11.6</v>
      </c>
      <c r="D76" s="297">
        <v>11890</v>
      </c>
      <c r="E76" s="297"/>
      <c r="F76" s="297"/>
      <c r="G76" s="171">
        <v>7250</v>
      </c>
      <c r="H76" s="171">
        <v>4640</v>
      </c>
      <c r="I76" s="172"/>
      <c r="J76" s="29" t="s">
        <v>184</v>
      </c>
    </row>
    <row r="77" spans="1:10">
      <c r="A77" s="170" t="s">
        <v>279</v>
      </c>
      <c r="B77" s="166" t="s">
        <v>213</v>
      </c>
      <c r="C77" s="201"/>
      <c r="D77" s="297"/>
      <c r="E77" s="297"/>
      <c r="F77" s="297"/>
      <c r="G77" s="171"/>
      <c r="H77" s="171"/>
      <c r="I77" s="172"/>
      <c r="J77" s="29" t="s">
        <v>184</v>
      </c>
    </row>
    <row r="78" spans="1:10">
      <c r="A78" s="170" t="s">
        <v>280</v>
      </c>
      <c r="B78" s="166" t="s">
        <v>213</v>
      </c>
      <c r="C78" s="201">
        <v>2.7</v>
      </c>
      <c r="D78" s="297">
        <v>2475</v>
      </c>
      <c r="E78" s="297"/>
      <c r="F78" s="297"/>
      <c r="G78" s="171">
        <v>850</v>
      </c>
      <c r="H78" s="171">
        <v>1625</v>
      </c>
      <c r="I78" s="172"/>
      <c r="J78" s="29" t="s">
        <v>184</v>
      </c>
    </row>
    <row r="79" spans="1:10">
      <c r="A79" s="170" t="s">
        <v>281</v>
      </c>
      <c r="B79" s="166" t="s">
        <v>213</v>
      </c>
      <c r="C79" s="201">
        <v>10.3</v>
      </c>
      <c r="D79" s="297">
        <v>6048</v>
      </c>
      <c r="E79" s="297"/>
      <c r="F79" s="297"/>
      <c r="G79" s="171">
        <v>2600</v>
      </c>
      <c r="H79" s="171">
        <v>3448</v>
      </c>
      <c r="I79" s="172"/>
      <c r="J79" s="29" t="s">
        <v>184</v>
      </c>
    </row>
    <row r="80" spans="1:10">
      <c r="A80" s="170" t="s">
        <v>282</v>
      </c>
      <c r="B80" s="166" t="s">
        <v>213</v>
      </c>
      <c r="C80" s="201">
        <v>3.2</v>
      </c>
      <c r="D80" s="297">
        <v>2500</v>
      </c>
      <c r="E80" s="297"/>
      <c r="F80" s="297"/>
      <c r="G80" s="171">
        <v>1450</v>
      </c>
      <c r="H80" s="171">
        <v>1050</v>
      </c>
      <c r="I80" s="172"/>
      <c r="J80" s="29" t="s">
        <v>184</v>
      </c>
    </row>
    <row r="81" spans="1:10">
      <c r="A81" s="170" t="s">
        <v>283</v>
      </c>
      <c r="B81" s="166" t="s">
        <v>213</v>
      </c>
      <c r="C81" s="201"/>
      <c r="D81" s="297"/>
      <c r="E81" s="297"/>
      <c r="F81" s="297"/>
      <c r="G81" s="171"/>
      <c r="H81" s="171"/>
      <c r="I81" s="172"/>
      <c r="J81" s="29" t="s">
        <v>184</v>
      </c>
    </row>
    <row r="82" spans="1:10">
      <c r="A82" s="170" t="s">
        <v>284</v>
      </c>
      <c r="B82" s="166" t="s">
        <v>213</v>
      </c>
      <c r="C82" s="201"/>
      <c r="D82" s="297"/>
      <c r="E82" s="297"/>
      <c r="F82" s="297"/>
      <c r="G82" s="171"/>
      <c r="H82" s="171"/>
      <c r="I82" s="172"/>
      <c r="J82" s="29" t="s">
        <v>184</v>
      </c>
    </row>
    <row r="83" spans="1:10">
      <c r="A83" s="170" t="s">
        <v>285</v>
      </c>
      <c r="B83" s="166" t="s">
        <v>213</v>
      </c>
      <c r="C83" s="201">
        <v>7.5</v>
      </c>
      <c r="D83" s="297">
        <v>5855</v>
      </c>
      <c r="E83" s="297"/>
      <c r="F83" s="297"/>
      <c r="G83" s="171">
        <v>3258</v>
      </c>
      <c r="H83" s="171">
        <v>2597</v>
      </c>
      <c r="I83" s="172"/>
      <c r="J83" s="29" t="s">
        <v>184</v>
      </c>
    </row>
    <row r="84" spans="1:10">
      <c r="A84" s="175" t="s">
        <v>472</v>
      </c>
      <c r="B84" s="166" t="s">
        <v>213</v>
      </c>
      <c r="C84" s="201">
        <v>15.5</v>
      </c>
      <c r="D84" s="297">
        <v>11315</v>
      </c>
      <c r="E84" s="297"/>
      <c r="F84" s="297"/>
      <c r="G84" s="171">
        <v>7615</v>
      </c>
      <c r="H84" s="171">
        <v>3700</v>
      </c>
      <c r="I84" s="172"/>
      <c r="J84" s="29" t="s">
        <v>184</v>
      </c>
    </row>
    <row r="85" spans="1:10">
      <c r="A85" s="175" t="s">
        <v>473</v>
      </c>
      <c r="B85" s="166" t="s">
        <v>213</v>
      </c>
      <c r="C85" s="201">
        <v>1.2</v>
      </c>
      <c r="D85" s="297">
        <v>1350</v>
      </c>
      <c r="E85" s="297"/>
      <c r="F85" s="297"/>
      <c r="G85" s="171">
        <v>840</v>
      </c>
      <c r="H85" s="171">
        <v>510</v>
      </c>
      <c r="I85" s="172"/>
      <c r="J85" s="29" t="s">
        <v>184</v>
      </c>
    </row>
    <row r="86" spans="1:10">
      <c r="A86" s="170" t="s">
        <v>286</v>
      </c>
      <c r="B86" s="166" t="s">
        <v>213</v>
      </c>
      <c r="C86" s="201">
        <v>8.5</v>
      </c>
      <c r="D86" s="297">
        <v>6417.5</v>
      </c>
      <c r="E86" s="297"/>
      <c r="F86" s="297"/>
      <c r="G86" s="171">
        <v>2067.5</v>
      </c>
      <c r="H86" s="171">
        <v>4350</v>
      </c>
      <c r="I86" s="172"/>
      <c r="J86" s="29" t="s">
        <v>184</v>
      </c>
    </row>
    <row r="87" spans="1:10">
      <c r="A87" s="170" t="s">
        <v>287</v>
      </c>
      <c r="B87" s="166" t="s">
        <v>474</v>
      </c>
      <c r="C87" s="201">
        <v>1200</v>
      </c>
      <c r="D87" s="297">
        <v>45000</v>
      </c>
      <c r="E87" s="297"/>
      <c r="F87" s="297"/>
      <c r="G87" s="171">
        <v>43000</v>
      </c>
      <c r="H87" s="171">
        <v>2000</v>
      </c>
      <c r="I87" s="172"/>
      <c r="J87" s="29" t="s">
        <v>184</v>
      </c>
    </row>
    <row r="88" spans="1:10">
      <c r="A88" s="170" t="s">
        <v>288</v>
      </c>
      <c r="B88" s="166" t="s">
        <v>474</v>
      </c>
      <c r="C88" s="201">
        <v>1025</v>
      </c>
      <c r="D88" s="297">
        <v>35780</v>
      </c>
      <c r="E88" s="297"/>
      <c r="F88" s="297"/>
      <c r="G88" s="171">
        <v>32567</v>
      </c>
      <c r="H88" s="171">
        <v>3213</v>
      </c>
      <c r="I88" s="172"/>
      <c r="J88" s="29" t="s">
        <v>184</v>
      </c>
    </row>
    <row r="89" spans="1:10">
      <c r="A89" s="170" t="s">
        <v>289</v>
      </c>
      <c r="B89" s="166" t="s">
        <v>213</v>
      </c>
      <c r="C89" s="201"/>
      <c r="D89" s="297"/>
      <c r="E89" s="297"/>
      <c r="F89" s="297"/>
      <c r="G89" s="171"/>
      <c r="H89" s="171"/>
      <c r="I89" s="172"/>
      <c r="J89" s="29" t="s">
        <v>184</v>
      </c>
    </row>
    <row r="90" spans="1:10">
      <c r="A90" s="170" t="s">
        <v>290</v>
      </c>
      <c r="B90" s="166" t="s">
        <v>213</v>
      </c>
      <c r="C90" s="201"/>
      <c r="D90" s="297"/>
      <c r="E90" s="297"/>
      <c r="F90" s="297"/>
      <c r="G90" s="171"/>
      <c r="H90" s="171"/>
      <c r="I90" s="172"/>
      <c r="J90" s="29" t="s">
        <v>184</v>
      </c>
    </row>
    <row r="91" spans="1:10">
      <c r="A91" s="170" t="s">
        <v>291</v>
      </c>
      <c r="B91" s="166" t="s">
        <v>213</v>
      </c>
      <c r="C91" s="201"/>
      <c r="D91" s="297"/>
      <c r="E91" s="297"/>
      <c r="F91" s="297"/>
      <c r="G91" s="171"/>
      <c r="H91" s="171"/>
      <c r="I91" s="172"/>
      <c r="J91" s="29" t="s">
        <v>184</v>
      </c>
    </row>
    <row r="92" spans="1:10">
      <c r="A92" s="170" t="s">
        <v>292</v>
      </c>
      <c r="B92" s="166" t="s">
        <v>213</v>
      </c>
      <c r="C92" s="201"/>
      <c r="D92" s="297"/>
      <c r="E92" s="297"/>
      <c r="F92" s="297"/>
      <c r="G92" s="171"/>
      <c r="H92" s="171"/>
      <c r="I92" s="172"/>
      <c r="J92" s="29" t="s">
        <v>184</v>
      </c>
    </row>
    <row r="93" spans="1:10">
      <c r="A93" s="170" t="s">
        <v>293</v>
      </c>
      <c r="B93" s="166" t="s">
        <v>474</v>
      </c>
      <c r="C93" s="201">
        <v>142</v>
      </c>
      <c r="D93" s="297">
        <v>3785</v>
      </c>
      <c r="E93" s="297"/>
      <c r="F93" s="297"/>
      <c r="G93" s="171">
        <v>1800</v>
      </c>
      <c r="H93" s="171">
        <v>1985</v>
      </c>
      <c r="I93" s="172"/>
      <c r="J93" s="29" t="s">
        <v>184</v>
      </c>
    </row>
    <row r="94" spans="1:10">
      <c r="C94" s="139"/>
    </row>
    <row r="95" spans="1:10">
      <c r="C95" s="139"/>
    </row>
    <row r="96" spans="1:10">
      <c r="A96" s="167" t="s">
        <v>218</v>
      </c>
      <c r="B96" s="167" t="s">
        <v>466</v>
      </c>
      <c r="C96" s="199" t="s">
        <v>313</v>
      </c>
      <c r="D96" s="303" t="s">
        <v>405</v>
      </c>
      <c r="E96" s="303"/>
      <c r="F96" s="303"/>
      <c r="G96" s="167" t="s">
        <v>406</v>
      </c>
      <c r="H96" s="167" t="s">
        <v>407</v>
      </c>
      <c r="I96" s="4"/>
      <c r="J96" s="29"/>
    </row>
    <row r="97" spans="1:10">
      <c r="A97" s="170" t="s">
        <v>257</v>
      </c>
      <c r="B97" s="166" t="s">
        <v>312</v>
      </c>
      <c r="C97" s="201">
        <v>150</v>
      </c>
      <c r="D97" s="297">
        <v>3050</v>
      </c>
      <c r="E97" s="297"/>
      <c r="F97" s="297"/>
      <c r="G97" s="171">
        <v>2550</v>
      </c>
      <c r="H97" s="171">
        <v>500</v>
      </c>
      <c r="I97" s="172"/>
      <c r="J97" s="29" t="s">
        <v>184</v>
      </c>
    </row>
    <row r="98" spans="1:10">
      <c r="A98" s="170" t="s">
        <v>297</v>
      </c>
      <c r="B98" s="166" t="s">
        <v>312</v>
      </c>
      <c r="C98" s="201">
        <v>4785</v>
      </c>
      <c r="D98" s="297">
        <v>21735</v>
      </c>
      <c r="E98" s="297"/>
      <c r="F98" s="297"/>
      <c r="G98" s="171">
        <v>15700</v>
      </c>
      <c r="H98" s="171">
        <v>6035</v>
      </c>
      <c r="I98" s="172"/>
      <c r="J98" s="29" t="s">
        <v>184</v>
      </c>
    </row>
    <row r="99" spans="1:10">
      <c r="A99" s="170" t="s">
        <v>298</v>
      </c>
      <c r="B99" s="166" t="s">
        <v>312</v>
      </c>
      <c r="C99" s="201"/>
      <c r="D99" s="297"/>
      <c r="E99" s="297"/>
      <c r="F99" s="297"/>
      <c r="G99" s="171"/>
      <c r="H99" s="171"/>
      <c r="I99" s="172"/>
      <c r="J99" s="29" t="s">
        <v>184</v>
      </c>
    </row>
    <row r="100" spans="1:10">
      <c r="A100" s="170" t="s">
        <v>299</v>
      </c>
      <c r="B100" s="166" t="s">
        <v>312</v>
      </c>
      <c r="C100" s="201">
        <v>208</v>
      </c>
      <c r="D100" s="297">
        <v>32240</v>
      </c>
      <c r="E100" s="297"/>
      <c r="F100" s="297"/>
      <c r="G100" s="171">
        <v>30740</v>
      </c>
      <c r="H100" s="171">
        <v>1500</v>
      </c>
      <c r="I100" s="172"/>
      <c r="J100" s="29" t="s">
        <v>184</v>
      </c>
    </row>
    <row r="101" spans="1:10">
      <c r="A101" s="170" t="s">
        <v>258</v>
      </c>
      <c r="B101" s="166" t="s">
        <v>312</v>
      </c>
      <c r="C101" s="201">
        <v>790</v>
      </c>
      <c r="D101" s="297">
        <v>6290</v>
      </c>
      <c r="E101" s="297"/>
      <c r="F101" s="297"/>
      <c r="G101" s="171">
        <v>3570</v>
      </c>
      <c r="H101" s="171">
        <v>2720</v>
      </c>
      <c r="I101" s="172"/>
      <c r="J101" s="29" t="s">
        <v>184</v>
      </c>
    </row>
    <row r="102" spans="1:10">
      <c r="A102" s="170" t="s">
        <v>300</v>
      </c>
      <c r="B102" s="166" t="s">
        <v>312</v>
      </c>
      <c r="C102" s="201">
        <v>157</v>
      </c>
      <c r="D102" s="297">
        <v>11025</v>
      </c>
      <c r="E102" s="297"/>
      <c r="F102" s="297"/>
      <c r="G102" s="171">
        <v>10225</v>
      </c>
      <c r="H102" s="171">
        <v>800</v>
      </c>
      <c r="I102" s="172"/>
      <c r="J102" s="29" t="s">
        <v>184</v>
      </c>
    </row>
    <row r="103" spans="1:10">
      <c r="A103" s="170" t="s">
        <v>301</v>
      </c>
      <c r="B103" s="166" t="s">
        <v>312</v>
      </c>
      <c r="C103" s="201">
        <v>235</v>
      </c>
      <c r="D103" s="297">
        <v>26220</v>
      </c>
      <c r="E103" s="297"/>
      <c r="F103" s="297"/>
      <c r="G103" s="171">
        <v>24490</v>
      </c>
      <c r="H103" s="171">
        <v>1730</v>
      </c>
      <c r="I103" s="172"/>
      <c r="J103" s="29" t="s">
        <v>184</v>
      </c>
    </row>
    <row r="104" spans="1:10">
      <c r="A104" s="170" t="s">
        <v>302</v>
      </c>
      <c r="B104" s="166" t="s">
        <v>312</v>
      </c>
      <c r="C104" s="201">
        <v>80</v>
      </c>
      <c r="D104" s="297">
        <v>2115</v>
      </c>
      <c r="E104" s="297"/>
      <c r="F104" s="297"/>
      <c r="G104" s="171">
        <v>1055</v>
      </c>
      <c r="H104" s="171">
        <v>1060</v>
      </c>
      <c r="I104" s="172"/>
      <c r="J104" s="29" t="s">
        <v>184</v>
      </c>
    </row>
    <row r="105" spans="1:10">
      <c r="A105" s="170" t="s">
        <v>303</v>
      </c>
      <c r="B105" s="166" t="s">
        <v>312</v>
      </c>
      <c r="C105" s="201"/>
      <c r="D105" s="297"/>
      <c r="E105" s="297"/>
      <c r="F105" s="297"/>
      <c r="G105" s="171"/>
      <c r="H105" s="171"/>
      <c r="I105" s="172"/>
      <c r="J105" s="29" t="s">
        <v>184</v>
      </c>
    </row>
    <row r="106" spans="1:10">
      <c r="A106" s="170" t="s">
        <v>259</v>
      </c>
      <c r="B106" s="166" t="s">
        <v>312</v>
      </c>
      <c r="C106" s="201"/>
      <c r="D106" s="297"/>
      <c r="E106" s="297"/>
      <c r="F106" s="297"/>
      <c r="G106" s="171"/>
      <c r="H106" s="171"/>
      <c r="I106" s="172"/>
      <c r="J106" s="29" t="s">
        <v>184</v>
      </c>
    </row>
    <row r="107" spans="1:10">
      <c r="A107" s="170" t="s">
        <v>304</v>
      </c>
      <c r="B107" s="166" t="s">
        <v>312</v>
      </c>
      <c r="C107" s="201">
        <v>15</v>
      </c>
      <c r="D107" s="297">
        <v>105</v>
      </c>
      <c r="E107" s="297"/>
      <c r="F107" s="297"/>
      <c r="G107" s="171">
        <v>105</v>
      </c>
      <c r="H107" s="171">
        <v>0</v>
      </c>
      <c r="I107" s="172"/>
      <c r="J107" s="29" t="s">
        <v>184</v>
      </c>
    </row>
    <row r="108" spans="1:10">
      <c r="A108" s="170" t="s">
        <v>305</v>
      </c>
      <c r="B108" s="166" t="s">
        <v>312</v>
      </c>
      <c r="C108" s="201">
        <v>47</v>
      </c>
      <c r="D108" s="297">
        <v>276</v>
      </c>
      <c r="E108" s="297"/>
      <c r="F108" s="297"/>
      <c r="G108" s="171">
        <v>276</v>
      </c>
      <c r="H108" s="171">
        <v>0</v>
      </c>
      <c r="I108" s="172"/>
      <c r="J108" s="29" t="s">
        <v>184</v>
      </c>
    </row>
    <row r="109" spans="1:10">
      <c r="A109" s="170" t="s">
        <v>306</v>
      </c>
      <c r="B109" s="166" t="s">
        <v>312</v>
      </c>
      <c r="C109" s="201"/>
      <c r="D109" s="297"/>
      <c r="E109" s="297"/>
      <c r="F109" s="297"/>
      <c r="G109" s="171"/>
      <c r="H109" s="171"/>
      <c r="I109" s="172"/>
      <c r="J109" s="29" t="s">
        <v>184</v>
      </c>
    </row>
    <row r="110" spans="1:10">
      <c r="A110" s="170" t="s">
        <v>307</v>
      </c>
      <c r="B110" s="166" t="s">
        <v>312</v>
      </c>
      <c r="C110" s="201">
        <v>350</v>
      </c>
      <c r="D110" s="297">
        <v>6390</v>
      </c>
      <c r="E110" s="297"/>
      <c r="F110" s="297"/>
      <c r="G110" s="171">
        <v>4750</v>
      </c>
      <c r="H110" s="171">
        <v>1640</v>
      </c>
      <c r="I110" s="172"/>
      <c r="J110" s="29" t="s">
        <v>184</v>
      </c>
    </row>
    <row r="111" spans="1:10">
      <c r="A111" s="170" t="s">
        <v>308</v>
      </c>
      <c r="B111" s="166" t="s">
        <v>312</v>
      </c>
      <c r="C111" s="201">
        <v>275</v>
      </c>
      <c r="D111" s="297">
        <v>5400</v>
      </c>
      <c r="E111" s="297"/>
      <c r="F111" s="297"/>
      <c r="G111" s="171">
        <v>2600</v>
      </c>
      <c r="H111" s="171">
        <v>2800</v>
      </c>
      <c r="I111" s="172"/>
      <c r="J111" s="29" t="s">
        <v>184</v>
      </c>
    </row>
    <row r="112" spans="1:10">
      <c r="A112" s="170" t="s">
        <v>309</v>
      </c>
      <c r="B112" s="166" t="s">
        <v>312</v>
      </c>
      <c r="C112" s="201"/>
      <c r="D112" s="297"/>
      <c r="E112" s="297"/>
      <c r="F112" s="297"/>
      <c r="G112" s="171"/>
      <c r="H112" s="171"/>
      <c r="I112" s="172"/>
      <c r="J112" s="29" t="s">
        <v>184</v>
      </c>
    </row>
    <row r="113" spans="1:10">
      <c r="A113" s="170" t="s">
        <v>310</v>
      </c>
      <c r="B113" s="166" t="s">
        <v>312</v>
      </c>
      <c r="C113" s="201">
        <v>165</v>
      </c>
      <c r="D113" s="297">
        <v>1200</v>
      </c>
      <c r="E113" s="297"/>
      <c r="F113" s="297"/>
      <c r="G113" s="171">
        <v>1200</v>
      </c>
      <c r="H113" s="171">
        <v>0</v>
      </c>
      <c r="I113" s="172"/>
      <c r="J113" s="29" t="s">
        <v>184</v>
      </c>
    </row>
    <row r="114" spans="1:10">
      <c r="A114" s="170" t="s">
        <v>311</v>
      </c>
      <c r="B114" s="166" t="s">
        <v>312</v>
      </c>
      <c r="C114" s="201"/>
      <c r="D114" s="297"/>
      <c r="E114" s="297"/>
      <c r="F114" s="297"/>
      <c r="G114" s="171"/>
      <c r="H114" s="171"/>
      <c r="I114" s="172"/>
      <c r="J114" s="29" t="s">
        <v>184</v>
      </c>
    </row>
    <row r="115" spans="1:10">
      <c r="A115" s="175" t="s">
        <v>260</v>
      </c>
      <c r="B115" s="166" t="s">
        <v>312</v>
      </c>
      <c r="C115" s="166"/>
      <c r="D115" s="298"/>
      <c r="E115" s="298"/>
      <c r="F115" s="298"/>
      <c r="G115" s="166"/>
      <c r="H115" s="166"/>
      <c r="I115" s="39"/>
      <c r="J115" s="29" t="s">
        <v>184</v>
      </c>
    </row>
    <row r="116" spans="1:10">
      <c r="C116" s="139"/>
    </row>
    <row r="117" spans="1:10">
      <c r="A117" s="184" t="s">
        <v>331</v>
      </c>
      <c r="B117" s="167" t="s">
        <v>466</v>
      </c>
      <c r="C117" s="199"/>
      <c r="D117" s="4"/>
      <c r="E117" s="167" t="s">
        <v>475</v>
      </c>
      <c r="F117" s="185"/>
    </row>
    <row r="118" spans="1:10">
      <c r="A118" s="175" t="s">
        <v>476</v>
      </c>
      <c r="B118" s="166" t="s">
        <v>223</v>
      </c>
      <c r="C118" s="166" t="s">
        <v>477</v>
      </c>
      <c r="D118" s="174"/>
      <c r="E118" s="29" t="s">
        <v>184</v>
      </c>
      <c r="F118" s="185"/>
    </row>
    <row r="119" spans="1:10">
      <c r="A119" s="170" t="s">
        <v>219</v>
      </c>
      <c r="B119" s="166" t="s">
        <v>223</v>
      </c>
      <c r="C119" s="166"/>
      <c r="D119" s="174"/>
      <c r="E119" s="29" t="s">
        <v>184</v>
      </c>
      <c r="F119" s="185"/>
    </row>
    <row r="120" spans="1:10">
      <c r="A120" s="170" t="s">
        <v>220</v>
      </c>
      <c r="B120" s="166" t="s">
        <v>223</v>
      </c>
      <c r="C120" s="166"/>
      <c r="D120" s="174"/>
      <c r="E120" s="29" t="s">
        <v>184</v>
      </c>
      <c r="F120" s="185"/>
    </row>
    <row r="121" spans="1:10">
      <c r="A121" s="170" t="s">
        <v>221</v>
      </c>
      <c r="B121" s="166" t="s">
        <v>223</v>
      </c>
      <c r="C121" s="166"/>
      <c r="D121" s="174"/>
      <c r="E121" s="29" t="s">
        <v>184</v>
      </c>
      <c r="F121" s="185"/>
    </row>
    <row r="122" spans="1:10">
      <c r="A122" s="170" t="s">
        <v>222</v>
      </c>
      <c r="B122" s="166" t="s">
        <v>223</v>
      </c>
      <c r="C122" s="166"/>
      <c r="D122" s="174"/>
      <c r="E122" s="29" t="s">
        <v>184</v>
      </c>
      <c r="F122" s="185"/>
    </row>
    <row r="123" spans="1:10">
      <c r="A123" s="170" t="s">
        <v>392</v>
      </c>
      <c r="B123" s="166" t="s">
        <v>223</v>
      </c>
      <c r="C123" s="166"/>
      <c r="D123" s="174"/>
      <c r="E123" s="29" t="s">
        <v>184</v>
      </c>
      <c r="F123" s="185"/>
    </row>
    <row r="124" spans="1:10">
      <c r="A124" s="175" t="s">
        <v>478</v>
      </c>
      <c r="B124" s="166" t="s">
        <v>223</v>
      </c>
      <c r="C124" s="166" t="s">
        <v>479</v>
      </c>
      <c r="D124" s="174"/>
      <c r="E124" s="29" t="s">
        <v>184</v>
      </c>
      <c r="F124" s="185"/>
    </row>
  </sheetData>
  <mergeCells count="77">
    <mergeCell ref="A41:A42"/>
    <mergeCell ref="B41:B42"/>
    <mergeCell ref="J41:J42"/>
    <mergeCell ref="D84:F84"/>
    <mergeCell ref="D85:F85"/>
    <mergeCell ref="D50:F50"/>
    <mergeCell ref="C41:C42"/>
    <mergeCell ref="D41:F42"/>
    <mergeCell ref="G41:G42"/>
    <mergeCell ref="H41:H42"/>
    <mergeCell ref="D43:F43"/>
    <mergeCell ref="D44:F44"/>
    <mergeCell ref="D45:F45"/>
    <mergeCell ref="D46:F46"/>
    <mergeCell ref="D47:F47"/>
    <mergeCell ref="D48:F48"/>
    <mergeCell ref="D86:F86"/>
    <mergeCell ref="D87:F87"/>
    <mergeCell ref="D88:F88"/>
    <mergeCell ref="D100:F100"/>
    <mergeCell ref="D97:F97"/>
    <mergeCell ref="D89:F89"/>
    <mergeCell ref="D90:F90"/>
    <mergeCell ref="D91:F91"/>
    <mergeCell ref="D92:F92"/>
    <mergeCell ref="D96:F96"/>
    <mergeCell ref="D93:F93"/>
    <mergeCell ref="D98:F98"/>
    <mergeCell ref="D99:F99"/>
    <mergeCell ref="D49:F49"/>
    <mergeCell ref="D51:F51"/>
    <mergeCell ref="D56:F56"/>
    <mergeCell ref="D57:F57"/>
    <mergeCell ref="D58:F58"/>
    <mergeCell ref="D59:F59"/>
    <mergeCell ref="D52:F52"/>
    <mergeCell ref="D53:F53"/>
    <mergeCell ref="D54:F54"/>
    <mergeCell ref="D55:F55"/>
    <mergeCell ref="D83:F83"/>
    <mergeCell ref="D60:F60"/>
    <mergeCell ref="D64:F64"/>
    <mergeCell ref="D65:F65"/>
    <mergeCell ref="D66:F66"/>
    <mergeCell ref="D62:F62"/>
    <mergeCell ref="D63:F63"/>
    <mergeCell ref="D61:F61"/>
    <mergeCell ref="D67:F67"/>
    <mergeCell ref="D68:F68"/>
    <mergeCell ref="D71:F71"/>
    <mergeCell ref="D70:F70"/>
    <mergeCell ref="D72:F72"/>
    <mergeCell ref="D78:F78"/>
    <mergeCell ref="D79:F79"/>
    <mergeCell ref="D80:F80"/>
    <mergeCell ref="D81:F81"/>
    <mergeCell ref="D82:F82"/>
    <mergeCell ref="D73:F73"/>
    <mergeCell ref="D74:F74"/>
    <mergeCell ref="D75:F75"/>
    <mergeCell ref="D76:F76"/>
    <mergeCell ref="D77:F77"/>
    <mergeCell ref="D114:F114"/>
    <mergeCell ref="D115:F115"/>
    <mergeCell ref="D101:F101"/>
    <mergeCell ref="D102:F102"/>
    <mergeCell ref="D111:F111"/>
    <mergeCell ref="D112:F112"/>
    <mergeCell ref="D113:F113"/>
    <mergeCell ref="D105:F105"/>
    <mergeCell ref="D106:F106"/>
    <mergeCell ref="D107:F107"/>
    <mergeCell ref="D108:F108"/>
    <mergeCell ref="D109:F109"/>
    <mergeCell ref="D110:F110"/>
    <mergeCell ref="D104:F104"/>
    <mergeCell ref="D103:F10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232</v>
      </c>
      <c r="C2" t="s">
        <v>233</v>
      </c>
      <c r="D2" t="s">
        <v>234</v>
      </c>
    </row>
    <row r="3" spans="2:4">
      <c r="B3" t="s">
        <v>235</v>
      </c>
      <c r="C3" t="s">
        <v>236</v>
      </c>
      <c r="D3" t="s">
        <v>237</v>
      </c>
    </row>
    <row r="4" spans="2:4">
      <c r="C4" t="s">
        <v>238</v>
      </c>
    </row>
    <row r="5" spans="2:4">
      <c r="C5" t="s">
        <v>239</v>
      </c>
    </row>
    <row r="6" spans="2:4">
      <c r="C6" t="s">
        <v>240</v>
      </c>
    </row>
    <row r="7" spans="2:4">
      <c r="C7" t="s">
        <v>241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2019-05-21T05:09:00Z</dcterms:modified>
</cp:coreProperties>
</file>