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7.2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 s="1"/>
  <c r="C6" i="1" s="1"/>
</calcChain>
</file>

<file path=xl/sharedStrings.xml><?xml version="1.0" encoding="utf-8"?>
<sst xmlns="http://schemas.openxmlformats.org/spreadsheetml/2006/main" count="37" uniqueCount="22">
  <si>
    <t>Table 7.2: Details of Drinking Water Supply, (2018-2022)</t>
  </si>
  <si>
    <t>Name of Urban Town/Year</t>
  </si>
  <si>
    <t>Name of Water Source</t>
  </si>
  <si>
    <r>
      <rPr>
        <b/>
        <sz val="12"/>
        <color theme="1"/>
        <rFont val="Calibri"/>
      </rPr>
      <t xml:space="preserve">Capacity </t>
    </r>
    <r>
      <rPr>
        <b/>
        <sz val="10"/>
        <color rgb="FF000000"/>
        <rFont val="Calibri light"/>
      </rPr>
      <t>(million litres per day)</t>
    </r>
  </si>
  <si>
    <t>Hours of water supply per day</t>
  </si>
  <si>
    <t xml:space="preserve">Water treatment facility </t>
  </si>
  <si>
    <r>
      <rPr>
        <b/>
        <sz val="12"/>
        <color theme="1"/>
        <rFont val="Calibri"/>
      </rPr>
      <t>Expenditure incurred for the services annually</t>
    </r>
    <r>
      <rPr>
        <sz val="12"/>
        <color rgb="FF000000"/>
        <rFont val="Calibri Light"/>
      </rPr>
      <t xml:space="preserve"> </t>
    </r>
    <r>
      <rPr>
        <sz val="10"/>
        <color rgb="FF000000"/>
        <rFont val="Calibri light"/>
      </rPr>
      <t>(million Nu.)</t>
    </r>
  </si>
  <si>
    <t>Year of Construction</t>
  </si>
  <si>
    <r>
      <rPr>
        <b/>
        <sz val="12"/>
        <color theme="1"/>
        <rFont val="Calibri"/>
      </rPr>
      <t xml:space="preserve">Coverage </t>
    </r>
    <r>
      <rPr>
        <b/>
        <sz val="10"/>
        <color rgb="FF000000"/>
        <rFont val="Calibri light"/>
      </rPr>
      <t>(Area/places)</t>
    </r>
  </si>
  <si>
    <t>Remarks</t>
  </si>
  <si>
    <t>2018-Mongar and Gyalpoizhing Town</t>
  </si>
  <si>
    <t>Chompa 1 ,Chompa 2,Reejok,Yagpogang 1 and 2,Yagang 1 and 2 &amp; Wengkhar jug for Mongar Town and Drepong and Tshengkhar for Gyalpoizhing town</t>
  </si>
  <si>
    <t>11hr</t>
  </si>
  <si>
    <t>Yagpogang WTP,Kadam WTP and Gyalpoizhing WTP and Gyalpoizhing conventional filtration tanks</t>
  </si>
  <si>
    <t>Yagpogang WTP-2006,Augmentation of water supply from Chompa to Mongar Town-2017,Kadam WTP &amp; Gyalpoizhing WTP-2018,Gyapoizhing coventional filtration system-2006,NAPA Project (Pumping system)-2015</t>
  </si>
  <si>
    <t>Core Mongar Town,Trailing,Changshingpeg,Kadam,Naling for Mongar town and the whole Gyalpoizhing town including KHPC office and residential buildings</t>
  </si>
  <si>
    <t>Yagpogang WTP-2006,Augmentation of water supply from Chompa to Mongar Town-2017,Kadam WTP &amp; Gyalpoizhing WTP-2018,Gyapoizhing coventional filtration system-2006,NAPA Project (Pumping system)-2015,Mongar town distribution system-2019</t>
  </si>
  <si>
    <t>Chompa 1 ,Chompa 2,Reejok,Yagpogang 1 and 2,Yagang 1 and 2 &amp; Wengkhar jug for Mongar Town and Drepong and Tshengkhar for Gyalpoizhing townC</t>
  </si>
  <si>
    <t>11 hrs</t>
  </si>
  <si>
    <t>Yagpogang WTP-2006,Augmentation of water supply from Chompa to Mongar Town-2017,Kadam WTP &amp; Gyalpoizhing WTP-2018,Gyapoizhing coventional filtration system-2006,NAPA Project (Pumping system)-2015,Mongar town distribution system-2019,Gyalpoizhing Water distribution system-2022</t>
  </si>
  <si>
    <t xml:space="preserve">Core Mongar Town,Trailing,Changshingpeg,Kadam,Naling for Mongar town and the whole Gyalpoizhing town including KHPC office and residential buildings </t>
  </si>
  <si>
    <t>Source: Dzongkhag Municipal/Thromde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</si>
</sst>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scheme val="minor"/>
    </font>
    <font>
      <b/>
      <sz val="12"/>
      <color theme="1"/>
      <name val="Calibri"/>
    </font>
    <font>
      <b/>
      <sz val="10"/>
      <color rgb="FF000000"/>
      <name val="Calibri light"/>
    </font>
    <font>
      <sz val="12"/>
      <color rgb="FF000000"/>
      <name val="Calibri Light"/>
    </font>
    <font>
      <sz val="10"/>
      <color rgb="FF000000"/>
      <name val="Calibri light"/>
    </font>
    <font>
      <sz val="12"/>
      <color theme="1"/>
      <name val="Calibri"/>
    </font>
    <font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4.453125" defaultRowHeight="15" customHeight="1" x14ac:dyDescent="0.35"/>
  <cols>
    <col min="1" max="1" width="21.54296875" style="2" customWidth="1"/>
    <col min="2" max="2" width="23" style="2" customWidth="1"/>
    <col min="3" max="3" width="11.54296875" style="2" customWidth="1"/>
    <col min="4" max="4" width="13.453125" style="2" customWidth="1"/>
    <col min="5" max="5" width="23.26953125" style="2" customWidth="1"/>
    <col min="6" max="6" width="17.453125" style="2" customWidth="1"/>
    <col min="7" max="7" width="27" style="2" customWidth="1"/>
    <col min="8" max="8" width="29.26953125" style="2" customWidth="1"/>
    <col min="9" max="9" width="11" style="2" customWidth="1"/>
    <col min="10" max="26" width="8" style="2" customWidth="1"/>
    <col min="27" max="16384" width="14.453125" style="2"/>
  </cols>
  <sheetData>
    <row r="1" spans="1:26" ht="24" customHeigh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68.25" customHeight="1" x14ac:dyDescent="0.3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8.75" customHeight="1" x14ac:dyDescent="0.35">
      <c r="A3" s="6" t="s">
        <v>10</v>
      </c>
      <c r="B3" s="7" t="s">
        <v>11</v>
      </c>
      <c r="C3" s="8">
        <v>0.84</v>
      </c>
      <c r="D3" s="8" t="s">
        <v>12</v>
      </c>
      <c r="E3" s="7" t="s">
        <v>13</v>
      </c>
      <c r="F3" s="8">
        <v>0.5</v>
      </c>
      <c r="G3" s="7" t="s">
        <v>14</v>
      </c>
      <c r="H3" s="7" t="s">
        <v>15</v>
      </c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07" customHeight="1" x14ac:dyDescent="0.35">
      <c r="A4" s="10">
        <v>2019</v>
      </c>
      <c r="B4" s="11" t="s">
        <v>11</v>
      </c>
      <c r="C4" s="8">
        <f t="shared" ref="C4:C6" si="0">C3</f>
        <v>0.84</v>
      </c>
      <c r="D4" s="8" t="s">
        <v>12</v>
      </c>
      <c r="E4" s="7" t="s">
        <v>13</v>
      </c>
      <c r="F4" s="8">
        <v>0.5</v>
      </c>
      <c r="G4" s="7" t="s">
        <v>16</v>
      </c>
      <c r="H4" s="7" t="s">
        <v>15</v>
      </c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89.75" customHeight="1" x14ac:dyDescent="0.35">
      <c r="A5" s="10">
        <v>2020</v>
      </c>
      <c r="B5" s="11" t="s">
        <v>17</v>
      </c>
      <c r="C5" s="8">
        <f t="shared" si="0"/>
        <v>0.84</v>
      </c>
      <c r="D5" s="8" t="s">
        <v>12</v>
      </c>
      <c r="E5" s="7" t="s">
        <v>13</v>
      </c>
      <c r="F5" s="8">
        <v>0.5</v>
      </c>
      <c r="G5" s="7" t="s">
        <v>16</v>
      </c>
      <c r="H5" s="7" t="s">
        <v>15</v>
      </c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205.5" customHeight="1" x14ac:dyDescent="0.35">
      <c r="A6" s="10">
        <v>2021</v>
      </c>
      <c r="B6" s="11" t="s">
        <v>11</v>
      </c>
      <c r="C6" s="8">
        <f t="shared" si="0"/>
        <v>0.84</v>
      </c>
      <c r="D6" s="8" t="s">
        <v>18</v>
      </c>
      <c r="E6" s="7" t="s">
        <v>13</v>
      </c>
      <c r="F6" s="8">
        <v>0.5</v>
      </c>
      <c r="G6" s="7" t="s">
        <v>16</v>
      </c>
      <c r="H6" s="7" t="s">
        <v>15</v>
      </c>
      <c r="I6" s="8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28.75" customHeight="1" x14ac:dyDescent="0.35">
      <c r="A7" s="10">
        <v>2022</v>
      </c>
      <c r="B7" s="11" t="s">
        <v>11</v>
      </c>
      <c r="C7" s="8">
        <v>1.88</v>
      </c>
      <c r="D7" s="8" t="s">
        <v>18</v>
      </c>
      <c r="E7" s="7" t="s">
        <v>13</v>
      </c>
      <c r="F7" s="8">
        <v>1</v>
      </c>
      <c r="G7" s="12" t="s">
        <v>19</v>
      </c>
      <c r="H7" s="7" t="s">
        <v>20</v>
      </c>
      <c r="I7" s="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5.75" customHeight="1" x14ac:dyDescent="0.35">
      <c r="A8" s="9" t="s">
        <v>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.75" customHeight="1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.75" customHeight="1" x14ac:dyDescent="0.3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customHeight="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5.75" customHeight="1" x14ac:dyDescent="0.3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5.75" customHeight="1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customHeight="1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5.75" customHeight="1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.75" customHeight="1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.75" customHeight="1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.75" customHeight="1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customHeight="1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3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3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3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3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3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3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3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3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3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3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3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3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3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3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3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3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3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3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3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3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3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3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3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3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3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3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3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3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3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3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3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3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3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3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3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3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3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3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3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3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3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3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3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3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3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3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3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3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3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3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3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3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3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3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3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3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3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3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3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3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3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3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3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3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3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3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3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3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3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3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3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3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3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3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3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3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3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3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3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3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3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3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3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3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3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3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3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3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3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3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3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3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3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3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3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3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3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3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3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3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3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3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3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3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3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3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3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3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3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3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3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3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3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3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3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3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3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3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3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3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3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3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3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3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3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3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3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3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3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3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3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3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3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3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3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3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3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3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3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3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3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3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3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3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3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3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3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3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3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3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3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3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3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3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3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3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3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3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3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3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3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3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3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3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3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3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3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3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3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3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3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3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3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3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3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3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3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3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3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3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35"/>
    <row r="222" spans="1:26" ht="15.75" customHeight="1" x14ac:dyDescent="0.35"/>
    <row r="223" spans="1:26" ht="15.75" customHeight="1" x14ac:dyDescent="0.35"/>
    <row r="224" spans="1:26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7.2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2023-11-23T05:50:25Z</dcterms:created>
  <dcterms:modified xsi:type="dcterms:W3CDTF">2023-11-23T05:50:45Z</dcterms:modified>
</cp:coreProperties>
</file>