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6.1" sheetId="33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G16" i="33"/>
  <c r="G15"/>
  <c r="G14"/>
  <c r="G13"/>
  <c r="G12"/>
  <c r="G11"/>
  <c r="G10"/>
  <c r="G9"/>
  <c r="G8"/>
  <c r="G7"/>
  <c r="G6"/>
  <c r="G5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6 Geography &amp; Environment1.xls
Worksheets:
Section 6.1
</t>
        </r>
      </text>
    </comment>
  </commentList>
</comments>
</file>

<file path=xl/sharedStrings.xml><?xml version="1.0" encoding="utf-8"?>
<sst xmlns="http://schemas.openxmlformats.org/spreadsheetml/2006/main" count="31" uniqueCount="19">
  <si>
    <t>Table 6.1: Average Monthly Temperature, (2017-2021)</t>
  </si>
  <si>
    <t>(degrees celsius)</t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</si>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</sst>
</file>

<file path=xl/styles.xml><?xml version="1.0" encoding="utf-8"?>
<styleSheet xmlns="http://schemas.openxmlformats.org/spreadsheetml/2006/main">
  <numFmts count="2">
    <numFmt numFmtId="164" formatCode="0.0"/>
    <numFmt numFmtId="168" formatCode="0.0_)"/>
  </numFmts>
  <fonts count="11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1"/>
      <color rgb="FF000000"/>
      <name val="Sylfaen"/>
    </font>
    <font>
      <sz val="11"/>
      <color theme="1"/>
      <name val="Merriweather"/>
    </font>
    <font>
      <sz val="11"/>
      <color rgb="FF000000"/>
      <name val="Arial"/>
    </font>
    <font>
      <sz val="10"/>
      <color theme="1"/>
      <name val="Merriweathe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2" fillId="0" borderId="1" xfId="0" applyFont="1" applyBorder="1" applyAlignment="1">
      <alignment horizontal="right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8" fontId="1" fillId="0" borderId="1" xfId="0" applyNumberFormat="1" applyFont="1" applyBorder="1" applyAlignment="1">
      <alignment horizontal="center" vertical="center"/>
    </xf>
    <xf numFmtId="168" fontId="1" fillId="0" borderId="6" xfId="0" applyNumberFormat="1" applyFont="1" applyBorder="1" applyAlignment="1">
      <alignment horizontal="center"/>
    </xf>
    <xf numFmtId="168" fontId="1" fillId="0" borderId="7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/>
    </xf>
    <xf numFmtId="164" fontId="10" fillId="0" borderId="0" xfId="0" applyNumberFormat="1" applyFont="1" applyAlignment="1"/>
    <xf numFmtId="0" fontId="0" fillId="0" borderId="0" xfId="0" applyFont="1" applyAlignment="1"/>
    <xf numFmtId="0" fontId="3" fillId="0" borderId="2" xfId="0" applyFont="1" applyBorder="1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1" fillId="0" borderId="3" xfId="0" applyFont="1" applyBorder="1" applyAlignment="1">
      <alignment horizontal="center"/>
    </xf>
    <xf numFmtId="0" fontId="3" fillId="0" borderId="8" xfId="0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168" fontId="1" fillId="0" borderId="2" xfId="0" applyNumberFormat="1" applyFont="1" applyBorder="1" applyAlignment="1">
      <alignment horizontal="center"/>
    </xf>
    <xf numFmtId="168" fontId="1" fillId="0" borderId="1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996"/>
  <sheetViews>
    <sheetView tabSelected="1" workbookViewId="0">
      <selection activeCell="J21" sqref="J21"/>
    </sheetView>
  </sheetViews>
  <sheetFormatPr defaultColWidth="14.42578125" defaultRowHeight="15" customHeight="1"/>
  <cols>
    <col min="1" max="1" width="11.5703125" customWidth="1"/>
    <col min="2" max="2" width="5.7109375" customWidth="1"/>
    <col min="3" max="3" width="5.140625" customWidth="1"/>
    <col min="4" max="4" width="8.7109375" customWidth="1"/>
    <col min="5" max="5" width="5.7109375" customWidth="1"/>
    <col min="6" max="6" width="7.140625" customWidth="1"/>
    <col min="7" max="7" width="8.7109375" customWidth="1"/>
    <col min="8" max="8" width="5.7109375" customWidth="1"/>
    <col min="9" max="9" width="5.140625" customWidth="1"/>
    <col min="10" max="10" width="8.7109375" customWidth="1"/>
    <col min="11" max="11" width="5.7109375" customWidth="1"/>
    <col min="12" max="12" width="5.28515625" customWidth="1"/>
    <col min="13" max="13" width="8.7109375" customWidth="1"/>
    <col min="14" max="14" width="5.7109375" customWidth="1"/>
    <col min="15" max="15" width="5" customWidth="1"/>
    <col min="16" max="16" width="9.5703125" customWidth="1"/>
  </cols>
  <sheetData>
    <row r="1" spans="1:16" ht="26.25" customHeight="1">
      <c r="A1" s="27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"/>
      <c r="M1" s="2"/>
      <c r="N1" s="2"/>
      <c r="O1" s="2"/>
      <c r="P1" s="2"/>
    </row>
    <row r="2" spans="1:16" ht="15.75">
      <c r="A2" s="6"/>
      <c r="B2" s="3"/>
      <c r="C2" s="2"/>
      <c r="D2" s="2"/>
      <c r="E2" s="2"/>
      <c r="F2" s="28" t="s">
        <v>1</v>
      </c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5.75">
      <c r="A3" s="29" t="s">
        <v>2</v>
      </c>
      <c r="B3" s="21">
        <v>2017</v>
      </c>
      <c r="C3" s="22"/>
      <c r="D3" s="23"/>
      <c r="E3" s="21">
        <v>2018</v>
      </c>
      <c r="F3" s="22"/>
      <c r="G3" s="23"/>
      <c r="H3" s="21">
        <v>2019</v>
      </c>
      <c r="I3" s="22"/>
      <c r="J3" s="23"/>
      <c r="K3" s="24">
        <v>2020</v>
      </c>
      <c r="L3" s="22"/>
      <c r="M3" s="23"/>
      <c r="N3" s="24">
        <v>2021</v>
      </c>
      <c r="O3" s="22"/>
      <c r="P3" s="25"/>
    </row>
    <row r="4" spans="1:16" ht="15.75">
      <c r="A4" s="20"/>
      <c r="B4" s="9" t="s">
        <v>3</v>
      </c>
      <c r="C4" s="9" t="s">
        <v>4</v>
      </c>
      <c r="D4" s="9" t="s">
        <v>5</v>
      </c>
      <c r="E4" s="9" t="s">
        <v>3</v>
      </c>
      <c r="F4" s="9" t="s">
        <v>4</v>
      </c>
      <c r="G4" s="9" t="s">
        <v>5</v>
      </c>
      <c r="H4" s="9" t="s">
        <v>3</v>
      </c>
      <c r="I4" s="9" t="s">
        <v>4</v>
      </c>
      <c r="J4" s="9" t="s">
        <v>5</v>
      </c>
      <c r="K4" s="10" t="s">
        <v>3</v>
      </c>
      <c r="L4" s="11" t="s">
        <v>4</v>
      </c>
      <c r="M4" s="11" t="s">
        <v>5</v>
      </c>
      <c r="N4" s="10" t="s">
        <v>3</v>
      </c>
      <c r="O4" s="30" t="s">
        <v>4</v>
      </c>
      <c r="P4" s="31" t="s">
        <v>5</v>
      </c>
    </row>
    <row r="5" spans="1:16" ht="15.75">
      <c r="A5" s="12" t="s">
        <v>6</v>
      </c>
      <c r="B5" s="1">
        <v>17.899999999999999</v>
      </c>
      <c r="C5" s="1">
        <v>6.3</v>
      </c>
      <c r="D5" s="1">
        <v>12.1</v>
      </c>
      <c r="E5" s="1">
        <v>16</v>
      </c>
      <c r="F5" s="1">
        <v>6.2</v>
      </c>
      <c r="G5" s="1">
        <f t="shared" ref="G5:G16" si="0">(E5+F5)/2</f>
        <v>11.1</v>
      </c>
      <c r="H5" s="8">
        <v>17.5</v>
      </c>
      <c r="I5" s="7">
        <v>5.8</v>
      </c>
      <c r="J5" s="5">
        <v>11.7</v>
      </c>
      <c r="K5" s="13">
        <v>14.6</v>
      </c>
      <c r="L5" s="13">
        <v>5.4</v>
      </c>
      <c r="M5" s="13">
        <v>10</v>
      </c>
      <c r="N5" s="14">
        <v>15.419354838709678</v>
      </c>
      <c r="O5" s="15">
        <v>7.145161290322581</v>
      </c>
      <c r="P5" s="16">
        <v>11.3</v>
      </c>
    </row>
    <row r="6" spans="1:16" ht="15.75">
      <c r="A6" s="12" t="s">
        <v>7</v>
      </c>
      <c r="B6" s="1">
        <v>18.899999999999999</v>
      </c>
      <c r="C6" s="1">
        <v>8.5</v>
      </c>
      <c r="D6" s="1">
        <v>13.7</v>
      </c>
      <c r="E6" s="1">
        <v>17.5</v>
      </c>
      <c r="F6" s="1">
        <v>8</v>
      </c>
      <c r="G6" s="1">
        <f t="shared" si="0"/>
        <v>12.75</v>
      </c>
      <c r="H6" s="8">
        <v>16.899999999999999</v>
      </c>
      <c r="I6" s="8">
        <v>7.4</v>
      </c>
      <c r="J6" s="5">
        <v>12.1</v>
      </c>
      <c r="K6" s="13">
        <v>17.2</v>
      </c>
      <c r="L6" s="13">
        <v>7.2</v>
      </c>
      <c r="M6" s="13">
        <v>12.2</v>
      </c>
      <c r="N6" s="17">
        <v>19.600000000000001</v>
      </c>
      <c r="O6" s="17">
        <v>8.1999999999999993</v>
      </c>
      <c r="P6" s="17">
        <v>13.9</v>
      </c>
    </row>
    <row r="7" spans="1:16" ht="15.75">
      <c r="A7" s="12" t="s">
        <v>8</v>
      </c>
      <c r="B7" s="1">
        <v>19.600000000000001</v>
      </c>
      <c r="C7" s="1">
        <v>9.3000000000000007</v>
      </c>
      <c r="D7" s="1">
        <v>14.45</v>
      </c>
      <c r="E7" s="1">
        <v>21.2</v>
      </c>
      <c r="F7" s="1">
        <v>10.8</v>
      </c>
      <c r="G7" s="1">
        <f t="shared" si="0"/>
        <v>16</v>
      </c>
      <c r="H7" s="8">
        <v>20.2</v>
      </c>
      <c r="I7" s="8">
        <v>9.4</v>
      </c>
      <c r="J7" s="5">
        <v>14.8</v>
      </c>
      <c r="K7" s="13">
        <v>20.6</v>
      </c>
      <c r="L7" s="13">
        <v>10.4</v>
      </c>
      <c r="M7" s="13">
        <v>15.5</v>
      </c>
      <c r="N7" s="17">
        <v>21.3</v>
      </c>
      <c r="O7" s="17">
        <v>11.2</v>
      </c>
      <c r="P7" s="17">
        <v>16.2</v>
      </c>
    </row>
    <row r="8" spans="1:16" ht="15.75">
      <c r="A8" s="12" t="s">
        <v>9</v>
      </c>
      <c r="B8" s="1">
        <v>22.9</v>
      </c>
      <c r="C8" s="1">
        <v>13.3</v>
      </c>
      <c r="D8" s="1">
        <v>18.100000000000001</v>
      </c>
      <c r="E8" s="1">
        <v>23.7</v>
      </c>
      <c r="F8" s="1">
        <v>13.3</v>
      </c>
      <c r="G8" s="1">
        <f t="shared" si="0"/>
        <v>18.5</v>
      </c>
      <c r="H8" s="8">
        <v>22.9</v>
      </c>
      <c r="I8" s="8">
        <v>13.5</v>
      </c>
      <c r="J8" s="5">
        <v>18.2</v>
      </c>
      <c r="K8" s="13">
        <v>21.6</v>
      </c>
      <c r="L8" s="13">
        <v>12.3</v>
      </c>
      <c r="M8" s="13">
        <v>17</v>
      </c>
      <c r="N8" s="17">
        <v>25.7</v>
      </c>
      <c r="O8" s="17">
        <v>13</v>
      </c>
      <c r="P8" s="17">
        <v>19.3</v>
      </c>
    </row>
    <row r="9" spans="1:16" ht="15.75">
      <c r="A9" s="12" t="s">
        <v>10</v>
      </c>
      <c r="B9" s="1">
        <v>25.7</v>
      </c>
      <c r="C9" s="1">
        <v>15.7</v>
      </c>
      <c r="D9" s="1">
        <v>20.7</v>
      </c>
      <c r="E9" s="1">
        <v>24.1</v>
      </c>
      <c r="F9" s="1">
        <v>15.2</v>
      </c>
      <c r="G9" s="1">
        <f t="shared" si="0"/>
        <v>19.649999999999999</v>
      </c>
      <c r="H9" s="8">
        <v>23</v>
      </c>
      <c r="I9" s="8">
        <v>15.9</v>
      </c>
      <c r="J9" s="5">
        <v>19.5</v>
      </c>
      <c r="K9" s="13">
        <v>23</v>
      </c>
      <c r="L9" s="13">
        <v>15</v>
      </c>
      <c r="M9" s="13">
        <v>19</v>
      </c>
      <c r="N9" s="17">
        <v>24.1</v>
      </c>
      <c r="O9" s="17">
        <v>15.9</v>
      </c>
      <c r="P9" s="17">
        <v>20</v>
      </c>
    </row>
    <row r="10" spans="1:16" ht="15.75">
      <c r="A10" s="12" t="s">
        <v>11</v>
      </c>
      <c r="B10" s="1">
        <v>26.3</v>
      </c>
      <c r="C10" s="1">
        <v>18</v>
      </c>
      <c r="D10" s="1">
        <v>22.15</v>
      </c>
      <c r="E10" s="1">
        <v>26.8</v>
      </c>
      <c r="F10" s="1">
        <v>18.2</v>
      </c>
      <c r="G10" s="1">
        <f t="shared" si="0"/>
        <v>22.5</v>
      </c>
      <c r="H10" s="8">
        <v>26.8</v>
      </c>
      <c r="I10" s="8">
        <v>18.100000000000001</v>
      </c>
      <c r="J10" s="4">
        <v>22.5</v>
      </c>
      <c r="K10" s="13">
        <v>24.5</v>
      </c>
      <c r="L10" s="13">
        <v>18</v>
      </c>
      <c r="M10" s="13">
        <v>21.3</v>
      </c>
      <c r="N10" s="17">
        <v>25.6</v>
      </c>
      <c r="O10" s="17">
        <v>18.5</v>
      </c>
      <c r="P10" s="17">
        <v>22.1</v>
      </c>
    </row>
    <row r="11" spans="1:16" ht="15.75">
      <c r="A11" s="12" t="s">
        <v>12</v>
      </c>
      <c r="B11" s="1">
        <v>26.8</v>
      </c>
      <c r="C11" s="1">
        <v>18.600000000000001</v>
      </c>
      <c r="D11" s="1">
        <v>22.7</v>
      </c>
      <c r="E11" s="1">
        <v>27.5</v>
      </c>
      <c r="F11" s="1">
        <v>19</v>
      </c>
      <c r="G11" s="1">
        <f t="shared" si="0"/>
        <v>23.25</v>
      </c>
      <c r="H11" s="8">
        <v>24.7</v>
      </c>
      <c r="I11" s="7">
        <v>18.399999999999999</v>
      </c>
      <c r="J11" s="5">
        <v>21.5</v>
      </c>
      <c r="K11" s="13">
        <v>23.5</v>
      </c>
      <c r="L11" s="13">
        <v>18.7</v>
      </c>
      <c r="M11" s="13">
        <v>21.1</v>
      </c>
      <c r="N11" s="17">
        <v>25.5</v>
      </c>
      <c r="O11" s="17">
        <v>18.7</v>
      </c>
      <c r="P11" s="17">
        <v>22.1</v>
      </c>
    </row>
    <row r="12" spans="1:16" ht="15.75">
      <c r="A12" s="12" t="s">
        <v>13</v>
      </c>
      <c r="B12" s="1">
        <v>26.1</v>
      </c>
      <c r="C12" s="1">
        <v>18.8</v>
      </c>
      <c r="D12" s="1">
        <v>22.45</v>
      </c>
      <c r="E12" s="1">
        <v>27</v>
      </c>
      <c r="F12" s="1">
        <v>18.7</v>
      </c>
      <c r="G12" s="1">
        <f t="shared" si="0"/>
        <v>22.85</v>
      </c>
      <c r="H12" s="8">
        <v>28.3</v>
      </c>
      <c r="I12" s="8">
        <v>19.100000000000001</v>
      </c>
      <c r="J12" s="5">
        <v>23.7</v>
      </c>
      <c r="K12" s="13">
        <v>26.9</v>
      </c>
      <c r="L12" s="13">
        <v>19.3</v>
      </c>
      <c r="M12" s="13">
        <v>23.1</v>
      </c>
      <c r="N12" s="17">
        <v>24.6</v>
      </c>
      <c r="O12" s="17">
        <v>18.8</v>
      </c>
      <c r="P12" s="17">
        <v>21.7</v>
      </c>
    </row>
    <row r="13" spans="1:16" ht="15.75">
      <c r="A13" s="12" t="s">
        <v>14</v>
      </c>
      <c r="B13" s="1">
        <v>25</v>
      </c>
      <c r="C13" s="1">
        <v>18.399999999999999</v>
      </c>
      <c r="D13" s="1">
        <v>21.7</v>
      </c>
      <c r="E13" s="1">
        <v>24.6</v>
      </c>
      <c r="F13" s="1">
        <v>17.8</v>
      </c>
      <c r="G13" s="1">
        <f t="shared" si="0"/>
        <v>21.200000000000003</v>
      </c>
      <c r="H13" s="8">
        <v>24.3</v>
      </c>
      <c r="I13" s="8">
        <v>17.7</v>
      </c>
      <c r="J13" s="5">
        <v>21</v>
      </c>
      <c r="K13" s="13">
        <v>24.4</v>
      </c>
      <c r="L13" s="13">
        <v>18.399999999999999</v>
      </c>
      <c r="M13" s="13">
        <v>21.4</v>
      </c>
      <c r="N13" s="17">
        <v>27.1</v>
      </c>
      <c r="O13" s="17">
        <v>18</v>
      </c>
      <c r="P13" s="17">
        <v>22.6</v>
      </c>
    </row>
    <row r="14" spans="1:16" ht="15.75">
      <c r="A14" s="12" t="s">
        <v>15</v>
      </c>
      <c r="B14" s="1">
        <v>24.1</v>
      </c>
      <c r="C14" s="1">
        <v>14.9</v>
      </c>
      <c r="D14" s="1">
        <v>19.5</v>
      </c>
      <c r="E14" s="1">
        <v>23.1</v>
      </c>
      <c r="F14" s="1">
        <v>12.6</v>
      </c>
      <c r="G14" s="1">
        <f t="shared" si="0"/>
        <v>17.850000000000001</v>
      </c>
      <c r="H14" s="8">
        <v>22.4</v>
      </c>
      <c r="I14" s="5">
        <v>14.2</v>
      </c>
      <c r="J14" s="5">
        <v>18.3</v>
      </c>
      <c r="K14" s="13">
        <v>24.4</v>
      </c>
      <c r="L14" s="13">
        <v>15.9</v>
      </c>
      <c r="M14" s="13">
        <v>20.100000000000001</v>
      </c>
      <c r="N14" s="17">
        <v>24.3</v>
      </c>
      <c r="O14" s="17">
        <v>15.5</v>
      </c>
      <c r="P14" s="17">
        <v>19.899999999999999</v>
      </c>
    </row>
    <row r="15" spans="1:16" ht="15.75">
      <c r="A15" s="12" t="s">
        <v>16</v>
      </c>
      <c r="B15" s="1">
        <v>20</v>
      </c>
      <c r="C15" s="1">
        <v>10.1</v>
      </c>
      <c r="D15" s="1">
        <v>15.05</v>
      </c>
      <c r="E15" s="1">
        <v>20.5</v>
      </c>
      <c r="F15" s="1">
        <v>9.8000000000000007</v>
      </c>
      <c r="G15" s="1">
        <f t="shared" si="0"/>
        <v>15.15</v>
      </c>
      <c r="H15" s="8">
        <v>20.399999999999999</v>
      </c>
      <c r="I15" s="8">
        <v>12</v>
      </c>
      <c r="J15" s="5">
        <v>16.2</v>
      </c>
      <c r="K15" s="13">
        <v>20.2</v>
      </c>
      <c r="L15" s="13">
        <v>10.3</v>
      </c>
      <c r="M15" s="13">
        <v>15.2</v>
      </c>
      <c r="N15" s="17">
        <v>19.600000000000001</v>
      </c>
      <c r="O15" s="17">
        <v>10.1</v>
      </c>
      <c r="P15" s="17">
        <v>14.8</v>
      </c>
    </row>
    <row r="16" spans="1:16" ht="15.75">
      <c r="A16" s="12" t="s">
        <v>17</v>
      </c>
      <c r="B16" s="1">
        <v>18</v>
      </c>
      <c r="C16" s="1">
        <v>8.9</v>
      </c>
      <c r="D16" s="1">
        <v>13.45</v>
      </c>
      <c r="E16" s="1">
        <v>16.8</v>
      </c>
      <c r="F16" s="1">
        <v>6.7</v>
      </c>
      <c r="G16" s="1">
        <f t="shared" si="0"/>
        <v>11.75</v>
      </c>
      <c r="H16" s="8">
        <v>15.5</v>
      </c>
      <c r="I16" s="8">
        <v>6.3</v>
      </c>
      <c r="J16" s="5">
        <v>10.9</v>
      </c>
      <c r="K16" s="13">
        <v>16.100000000000001</v>
      </c>
      <c r="L16" s="13">
        <v>7.6</v>
      </c>
      <c r="M16" s="13">
        <v>11.9</v>
      </c>
      <c r="N16" s="17">
        <v>16.600000000000001</v>
      </c>
      <c r="O16" s="17">
        <v>7.2</v>
      </c>
      <c r="P16" s="17">
        <v>11.9</v>
      </c>
    </row>
    <row r="17" spans="1:16" ht="16.5" customHeight="1">
      <c r="A17" s="26" t="s">
        <v>18</v>
      </c>
      <c r="B17" s="19"/>
      <c r="C17" s="19"/>
      <c r="D17" s="19"/>
      <c r="E17" s="19"/>
      <c r="F17" s="19"/>
      <c r="G17" s="18"/>
      <c r="H17" s="2"/>
      <c r="I17" s="2"/>
      <c r="J17" s="2"/>
      <c r="K17" s="2"/>
      <c r="L17" s="2"/>
      <c r="M17" s="2"/>
      <c r="N17" s="2"/>
      <c r="O17" s="2"/>
      <c r="P17" s="2"/>
    </row>
    <row r="18" spans="1:16" ht="15.75" customHeight="1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</sheetData>
  <mergeCells count="9">
    <mergeCell ref="B3:D3"/>
    <mergeCell ref="A17:F17"/>
    <mergeCell ref="A1:K1"/>
    <mergeCell ref="F2:P2"/>
    <mergeCell ref="A3:A4"/>
    <mergeCell ref="E3:G3"/>
    <mergeCell ref="H3:J3"/>
    <mergeCell ref="K3:M3"/>
    <mergeCell ref="N3:P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6.1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2022-11-08T07:41:39Z</dcterms:modified>
</cp:coreProperties>
</file>