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2\Chapter 2 Health\"/>
    </mc:Choice>
  </mc:AlternateContent>
  <bookViews>
    <workbookView xWindow="0" yWindow="0" windowWidth="19200" windowHeight="7190"/>
  </bookViews>
  <sheets>
    <sheet name="2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E23" i="1"/>
</calcChain>
</file>

<file path=xl/sharedStrings.xml><?xml version="1.0" encoding="utf-8"?>
<sst xmlns="http://schemas.openxmlformats.org/spreadsheetml/2006/main" count="31" uniqueCount="31">
  <si>
    <t xml:space="preserve">    Total</t>
  </si>
  <si>
    <t>Zhemgang</t>
  </si>
  <si>
    <t>Wangdue Phodrang</t>
  </si>
  <si>
    <t>Tsirang</t>
  </si>
  <si>
    <t>Trongsa</t>
  </si>
  <si>
    <t>Trashi Yangtse</t>
  </si>
  <si>
    <t>Trashigang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</si>
  <si>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</si>
  <si>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</si>
  <si>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</si>
  <si>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</si>
  <si>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</si>
  <si>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</si>
  <si>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</si>
  <si>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</si>
  <si>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</si>
  <si>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</si>
  <si>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</si>
  <si>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</si>
  <si>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</si>
  <si>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</si>
  <si>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t xml:space="preserve">ORC without shed </t>
  </si>
  <si>
    <t>ORC with shed</t>
  </si>
  <si>
    <t>Ind. Unit</t>
  </si>
  <si>
    <t>Sub-post</t>
  </si>
  <si>
    <r>
      <t>Hospital</t>
    </r>
    <r>
      <rPr>
        <b/>
        <vertAlign val="superscript"/>
        <sz val="10"/>
        <color theme="1"/>
        <rFont val="Myriad Pro"/>
        <family val="2"/>
      </rPr>
      <t>1</t>
    </r>
  </si>
  <si>
    <r>
      <t>PHC &amp;THC</t>
    </r>
    <r>
      <rPr>
        <b/>
        <vertAlign val="superscript"/>
        <sz val="10"/>
        <color theme="1"/>
        <rFont val="Myriad Pro"/>
        <family val="2"/>
      </rPr>
      <t>2</t>
    </r>
  </si>
  <si>
    <r>
      <rPr>
        <i/>
        <vertAlign val="superscript"/>
        <sz val="9"/>
        <color theme="1"/>
        <rFont val="Myriad Pro"/>
        <family val="2"/>
      </rPr>
      <t>2</t>
    </r>
    <r>
      <rPr>
        <i/>
        <sz val="9"/>
        <color theme="1"/>
        <rFont val="Myriad Pro"/>
        <family val="2"/>
      </rPr>
      <t>Health Center</t>
    </r>
    <r>
      <rPr>
        <i/>
        <sz val="9"/>
        <color rgb="FF385623"/>
        <rFont val="Myriad Pro"/>
        <family val="2"/>
      </rPr>
      <t xml:space="preserve"> are</t>
    </r>
    <r>
      <rPr>
        <i/>
        <sz val="9"/>
        <color theme="1"/>
        <rFont val="Myriad Pro"/>
        <family val="2"/>
      </rPr>
      <t xml:space="preserve"> included under PHC</t>
    </r>
  </si>
  <si>
    <t>Table 2.2: Number of Health Facilities by Dzongkhag and Type, 2021</t>
  </si>
  <si>
    <r>
      <t>Note:</t>
    </r>
    <r>
      <rPr>
        <i/>
        <vertAlign val="superscript"/>
        <sz val="9"/>
        <color theme="1"/>
        <rFont val="Myriad Pro"/>
        <family val="2"/>
      </rPr>
      <t>1</t>
    </r>
    <r>
      <rPr>
        <i/>
        <sz val="9"/>
        <color theme="1"/>
        <rFont val="Myriad Pro"/>
        <family val="2"/>
      </rPr>
      <t>RBA and IMTART are excluded</t>
    </r>
  </si>
  <si>
    <t>Source: Annual Health Bulletin 2022, MoH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</si>
</sst>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);\(#,##0.0\)"/>
  </numFmts>
  <fonts count="10" x14ac:knownFonts="1">
    <font>
      <sz val="10"/>
      <color theme="1"/>
      <name val="Calibri"/>
      <scheme val="minor"/>
    </font>
    <font>
      <b/>
      <sz val="10"/>
      <color theme="1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i/>
      <sz val="9"/>
      <color rgb="FF385623"/>
      <name val="Myriad Pro"/>
      <family val="2"/>
    </font>
    <font>
      <b/>
      <sz val="11"/>
      <color theme="1"/>
      <name val="Myriad Pro"/>
      <family val="2"/>
    </font>
    <font>
      <b/>
      <sz val="12"/>
      <color theme="1"/>
      <name val="Myriad Pro"/>
      <family val="2"/>
    </font>
    <font>
      <b/>
      <vertAlign val="superscript"/>
      <sz val="10"/>
      <color theme="1"/>
      <name val="Myriad Pro"/>
      <family val="2"/>
    </font>
    <font>
      <i/>
      <vertAlign val="superscript"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37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 wrapText="1"/>
    </xf>
    <xf numFmtId="37" fontId="1" fillId="0" borderId="1" xfId="0" applyNumberFormat="1" applyFont="1" applyFill="1" applyBorder="1" applyAlignment="1">
      <alignment horizontal="right" vertical="center"/>
    </xf>
    <xf numFmtId="37" fontId="1" fillId="0" borderId="2" xfId="0" applyNumberFormat="1" applyFont="1" applyFill="1" applyBorder="1" applyAlignment="1">
      <alignment horizontal="left" vertical="center" wrapText="1"/>
    </xf>
    <xf numFmtId="37" fontId="1" fillId="0" borderId="2" xfId="0" applyNumberFormat="1" applyFont="1" applyFill="1" applyBorder="1" applyAlignment="1">
      <alignment horizontal="right" vertical="center" wrapText="1"/>
    </xf>
    <xf numFmtId="37" fontId="7" fillId="0" borderId="1" xfId="0" applyNumberFormat="1" applyFont="1" applyFill="1" applyBorder="1" applyAlignment="1">
      <alignment horizontal="left" vertical="center"/>
    </xf>
    <xf numFmtId="37" fontId="4" fillId="0" borderId="0" xfId="0" applyNumberFormat="1" applyFont="1" applyFill="1" applyBorder="1" applyAlignment="1">
      <alignment horizontal="left" vertical="center"/>
    </xf>
    <xf numFmtId="37" fontId="4" fillId="0" borderId="0" xfId="0" applyNumberFormat="1" applyFont="1" applyFill="1" applyBorder="1" applyAlignment="1">
      <alignment horizontal="left" vertical="center" indent="3"/>
    </xf>
    <xf numFmtId="164" fontId="4" fillId="0" borderId="0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</sheetPr>
  <dimension ref="A1:T1000"/>
  <sheetViews>
    <sheetView showGridLines="0" tabSelected="1" workbookViewId="0">
      <selection activeCell="A6" sqref="A6"/>
    </sheetView>
  </sheetViews>
  <sheetFormatPr defaultColWidth="14.3984375" defaultRowHeight="15" customHeight="1" x14ac:dyDescent="0.3"/>
  <cols>
    <col min="1" max="1" width="23.19921875" style="2" customWidth="1"/>
    <col min="2" max="7" width="12.3984375" style="2" customWidth="1"/>
    <col min="8" max="20" width="9.09765625" style="2" customWidth="1"/>
    <col min="21" max="16384" width="14.3984375" style="2"/>
  </cols>
  <sheetData>
    <row r="1" spans="1:20" ht="19" customHeight="1" thickBot="1" x14ac:dyDescent="0.35">
      <c r="A1" s="14" t="s">
        <v>28</v>
      </c>
      <c r="B1" s="14"/>
      <c r="C1" s="14"/>
      <c r="D1" s="14"/>
      <c r="E1" s="14"/>
      <c r="F1" s="14"/>
      <c r="G1" s="1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26" x14ac:dyDescent="0.3">
      <c r="A2" s="12"/>
      <c r="B2" s="13" t="s">
        <v>25</v>
      </c>
      <c r="C2" s="13" t="s">
        <v>26</v>
      </c>
      <c r="D2" s="13" t="s">
        <v>24</v>
      </c>
      <c r="E2" s="13" t="s">
        <v>23</v>
      </c>
      <c r="F2" s="13" t="s">
        <v>22</v>
      </c>
      <c r="G2" s="13" t="s">
        <v>21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4.25" customHeight="1" x14ac:dyDescent="0.3">
      <c r="A3" s="1" t="s">
        <v>20</v>
      </c>
      <c r="B3" s="4">
        <v>1</v>
      </c>
      <c r="C3" s="4">
        <v>5</v>
      </c>
      <c r="D3" s="4">
        <v>0</v>
      </c>
      <c r="E3" s="5">
        <v>4</v>
      </c>
      <c r="F3" s="4">
        <v>11</v>
      </c>
      <c r="G3" s="4">
        <v>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4.25" customHeight="1" x14ac:dyDescent="0.3">
      <c r="A4" s="1" t="s">
        <v>19</v>
      </c>
      <c r="B4" s="4">
        <v>5</v>
      </c>
      <c r="C4" s="4">
        <v>13</v>
      </c>
      <c r="D4" s="4">
        <v>3</v>
      </c>
      <c r="E4" s="5">
        <v>6</v>
      </c>
      <c r="F4" s="4">
        <v>33</v>
      </c>
      <c r="G4" s="4">
        <v>8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4.25" customHeight="1" x14ac:dyDescent="0.3">
      <c r="A5" s="1" t="s">
        <v>18</v>
      </c>
      <c r="B5" s="4">
        <v>3</v>
      </c>
      <c r="C5" s="4">
        <v>7</v>
      </c>
      <c r="D5" s="4">
        <v>0</v>
      </c>
      <c r="E5" s="5">
        <v>3</v>
      </c>
      <c r="F5" s="4">
        <v>30</v>
      </c>
      <c r="G5" s="4">
        <v>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4.25" customHeight="1" x14ac:dyDescent="0.3">
      <c r="A6" s="1" t="s">
        <v>17</v>
      </c>
      <c r="B6" s="4">
        <v>1</v>
      </c>
      <c r="C6" s="4">
        <v>3</v>
      </c>
      <c r="D6" s="4">
        <v>0</v>
      </c>
      <c r="E6" s="5">
        <v>1</v>
      </c>
      <c r="F6" s="4">
        <v>4</v>
      </c>
      <c r="G6" s="4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4.25" customHeight="1" x14ac:dyDescent="0.3">
      <c r="A7" s="1" t="s">
        <v>16</v>
      </c>
      <c r="B7" s="4">
        <v>1</v>
      </c>
      <c r="C7" s="4">
        <v>4</v>
      </c>
      <c r="D7" s="4">
        <v>2</v>
      </c>
      <c r="E7" s="5">
        <v>3</v>
      </c>
      <c r="F7" s="4">
        <v>8</v>
      </c>
      <c r="G7" s="4">
        <v>9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4.25" customHeight="1" x14ac:dyDescent="0.3">
      <c r="A8" s="1" t="s">
        <v>15</v>
      </c>
      <c r="B8" s="4">
        <v>1</v>
      </c>
      <c r="C8" s="4">
        <v>14</v>
      </c>
      <c r="D8" s="4">
        <v>0</v>
      </c>
      <c r="E8" s="5">
        <v>4</v>
      </c>
      <c r="F8" s="4">
        <v>28</v>
      </c>
      <c r="G8" s="4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4.25" customHeight="1" x14ac:dyDescent="0.3">
      <c r="A9" s="1" t="s">
        <v>14</v>
      </c>
      <c r="B9" s="4">
        <v>2</v>
      </c>
      <c r="C9" s="4">
        <v>22</v>
      </c>
      <c r="D9" s="4">
        <v>5</v>
      </c>
      <c r="E9" s="5">
        <v>5</v>
      </c>
      <c r="F9" s="4">
        <v>53</v>
      </c>
      <c r="G9" s="4">
        <v>5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4.25" customHeight="1" x14ac:dyDescent="0.3">
      <c r="A10" s="1" t="s">
        <v>13</v>
      </c>
      <c r="B10" s="4">
        <v>1</v>
      </c>
      <c r="C10" s="4">
        <v>3</v>
      </c>
      <c r="D10" s="4">
        <v>3</v>
      </c>
      <c r="E10" s="5">
        <v>1</v>
      </c>
      <c r="F10" s="4">
        <v>19</v>
      </c>
      <c r="G10" s="4">
        <v>2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4.25" customHeight="1" x14ac:dyDescent="0.3">
      <c r="A11" s="1" t="s">
        <v>12</v>
      </c>
      <c r="B11" s="4">
        <v>2</v>
      </c>
      <c r="C11" s="4">
        <v>11</v>
      </c>
      <c r="D11" s="4">
        <v>7</v>
      </c>
      <c r="E11" s="5">
        <v>5</v>
      </c>
      <c r="F11" s="4">
        <v>31</v>
      </c>
      <c r="G11" s="4">
        <v>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4.25" customHeight="1" x14ac:dyDescent="0.3">
      <c r="A12" s="1" t="s">
        <v>11</v>
      </c>
      <c r="B12" s="4">
        <v>1</v>
      </c>
      <c r="C12" s="4">
        <v>7</v>
      </c>
      <c r="D12" s="4">
        <v>1</v>
      </c>
      <c r="E12" s="5">
        <v>2</v>
      </c>
      <c r="F12" s="4">
        <v>10</v>
      </c>
      <c r="G12" s="4"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4.25" customHeight="1" x14ac:dyDescent="0.3">
      <c r="A13" s="1" t="s">
        <v>10</v>
      </c>
      <c r="B13" s="4">
        <v>5</v>
      </c>
      <c r="C13" s="4">
        <v>7</v>
      </c>
      <c r="D13" s="4">
        <v>3</v>
      </c>
      <c r="E13" s="5">
        <v>7</v>
      </c>
      <c r="F13" s="4">
        <v>25</v>
      </c>
      <c r="G13" s="4">
        <v>5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4.25" customHeight="1" x14ac:dyDescent="0.3">
      <c r="A14" s="1" t="s">
        <v>9</v>
      </c>
      <c r="B14" s="4">
        <v>4</v>
      </c>
      <c r="C14" s="4">
        <v>12</v>
      </c>
      <c r="D14" s="4">
        <v>5</v>
      </c>
      <c r="E14" s="5">
        <v>4</v>
      </c>
      <c r="F14" s="4">
        <v>43</v>
      </c>
      <c r="G14" s="4">
        <v>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4.25" customHeight="1" x14ac:dyDescent="0.3">
      <c r="A15" s="1" t="s">
        <v>8</v>
      </c>
      <c r="B15" s="4">
        <v>3</v>
      </c>
      <c r="C15" s="4">
        <v>11</v>
      </c>
      <c r="D15" s="4">
        <v>1</v>
      </c>
      <c r="E15" s="5">
        <v>3</v>
      </c>
      <c r="F15" s="4">
        <v>12</v>
      </c>
      <c r="G15" s="4">
        <v>1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4.25" customHeight="1" x14ac:dyDescent="0.3">
      <c r="A16" s="1" t="s">
        <v>7</v>
      </c>
      <c r="B16" s="4">
        <v>3</v>
      </c>
      <c r="C16" s="4">
        <v>12</v>
      </c>
      <c r="D16" s="4">
        <v>0</v>
      </c>
      <c r="E16" s="5">
        <v>3</v>
      </c>
      <c r="F16" s="4">
        <v>7</v>
      </c>
      <c r="G16" s="4">
        <v>9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4.25" customHeight="1" x14ac:dyDescent="0.3">
      <c r="A17" s="1" t="s">
        <v>6</v>
      </c>
      <c r="B17" s="4">
        <v>7</v>
      </c>
      <c r="C17" s="4">
        <v>14</v>
      </c>
      <c r="D17" s="4">
        <v>4</v>
      </c>
      <c r="E17" s="5">
        <v>7</v>
      </c>
      <c r="F17" s="4">
        <v>51</v>
      </c>
      <c r="G17" s="4">
        <v>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4.25" customHeight="1" x14ac:dyDescent="0.3">
      <c r="A18" s="1" t="s">
        <v>5</v>
      </c>
      <c r="B18" s="4">
        <v>2</v>
      </c>
      <c r="C18" s="4">
        <v>7</v>
      </c>
      <c r="D18" s="4">
        <v>2</v>
      </c>
      <c r="E18" s="5">
        <v>3</v>
      </c>
      <c r="F18" s="4">
        <v>26</v>
      </c>
      <c r="G18" s="4"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4.25" customHeight="1" x14ac:dyDescent="0.3">
      <c r="A19" s="1" t="s">
        <v>4</v>
      </c>
      <c r="B19" s="4">
        <v>2</v>
      </c>
      <c r="C19" s="4">
        <v>5</v>
      </c>
      <c r="D19" s="4">
        <v>4</v>
      </c>
      <c r="E19" s="5">
        <v>5</v>
      </c>
      <c r="F19" s="4">
        <v>19</v>
      </c>
      <c r="G19" s="4"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4.25" customHeight="1" x14ac:dyDescent="0.3">
      <c r="A20" s="2" t="s">
        <v>3</v>
      </c>
      <c r="B20" s="4">
        <v>2</v>
      </c>
      <c r="C20" s="4">
        <v>6</v>
      </c>
      <c r="D20" s="4">
        <v>1</v>
      </c>
      <c r="E20" s="5">
        <v>2</v>
      </c>
      <c r="F20" s="4">
        <v>17</v>
      </c>
      <c r="G20" s="4">
        <v>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4.25" customHeight="1" x14ac:dyDescent="0.3">
      <c r="A21" s="2" t="s">
        <v>2</v>
      </c>
      <c r="B21" s="4">
        <v>2</v>
      </c>
      <c r="C21" s="4">
        <v>12</v>
      </c>
      <c r="D21" s="4">
        <v>8</v>
      </c>
      <c r="E21" s="5">
        <v>6</v>
      </c>
      <c r="F21" s="4">
        <v>20</v>
      </c>
      <c r="G21" s="4">
        <v>7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4.25" customHeight="1" x14ac:dyDescent="0.3">
      <c r="A22" s="2" t="s">
        <v>1</v>
      </c>
      <c r="B22" s="4">
        <v>4</v>
      </c>
      <c r="C22" s="4">
        <v>10</v>
      </c>
      <c r="D22" s="4">
        <v>5</v>
      </c>
      <c r="E22" s="5">
        <v>4</v>
      </c>
      <c r="F22" s="4">
        <v>29</v>
      </c>
      <c r="G22" s="4">
        <v>5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s="7" customFormat="1" ht="14.25" customHeight="1" thickBot="1" x14ac:dyDescent="0.35">
      <c r="A23" s="8" t="s">
        <v>0</v>
      </c>
      <c r="B23" s="9">
        <v>52</v>
      </c>
      <c r="C23" s="10">
        <f>SUM(C3:C22)</f>
        <v>185</v>
      </c>
      <c r="D23" s="9">
        <v>54</v>
      </c>
      <c r="E23" s="11">
        <f>SUM(E3:E22)</f>
        <v>78</v>
      </c>
      <c r="F23" s="10">
        <v>476</v>
      </c>
      <c r="G23" s="9">
        <v>78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14.25" customHeight="1" x14ac:dyDescent="0.3">
      <c r="A24" s="15" t="s">
        <v>29</v>
      </c>
      <c r="B24" s="15"/>
      <c r="C24" s="15"/>
      <c r="D24" s="15"/>
      <c r="E24" s="15"/>
      <c r="F24" s="15"/>
      <c r="G24" s="1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4.25" customHeight="1" x14ac:dyDescent="0.3">
      <c r="A25" s="16" t="s">
        <v>27</v>
      </c>
      <c r="B25" s="16"/>
      <c r="C25" s="16"/>
      <c r="D25" s="16"/>
      <c r="E25" s="16"/>
      <c r="F25" s="16"/>
      <c r="G25" s="16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4.25" customHeight="1" x14ac:dyDescent="0.3">
      <c r="A26" s="17" t="s">
        <v>30</v>
      </c>
      <c r="B26" s="17"/>
      <c r="C26" s="17"/>
      <c r="D26" s="17"/>
      <c r="E26" s="17"/>
      <c r="F26" s="17"/>
      <c r="G26" s="17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4.2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4.2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4.2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4.2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4.2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4.2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4.2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4.2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4.2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4.2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4.2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4.2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4.2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4.2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4.2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4.2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4.2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4.2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4.2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4.2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4.2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4.2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4.2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4.2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4.2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4.2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4.25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4.25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4.25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4.25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4.25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4.25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4.25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4.25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4.25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4.25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4.25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4.25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4.25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4.25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4.25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4.25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4.25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4.25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4.25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4.25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4.25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4.25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4.25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4.25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4.25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4.25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4.25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4.25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4.25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4.25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4.25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4.25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4.25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4.25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4.25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4.25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4.25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4.25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4.25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4.25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4.25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4.25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4.25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4.25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4.25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4.25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4.25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4.25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4.25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4.25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4.25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4.25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4.25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4.25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4.25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4.25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4.25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4.25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4.25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4.25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4.25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4.25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4.25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4.25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4.25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4.25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4.2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4.25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4.25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4.25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4.2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4.25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4.25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4.25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4.25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4.25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4.25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4.25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4.25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4.25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4.25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4.25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4.25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4.25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4.25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4.25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4.25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4.25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4.25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4.25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4.25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4.25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4.25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4.25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4.25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4.25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4.25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4.25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4.25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4.25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4.25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4.25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4.25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4.25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4.25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4.25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4.25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4.25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4.25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4.25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4.25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4.25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4.25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4.25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4.25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4.25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4.25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4.25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4.25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4.25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4.25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4.25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4.25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4.25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4.25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4.25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4.25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4.25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4.25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4.25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4.25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4.25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4.25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4.25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4.25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4.25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4.25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4.25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4.25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4.25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4.25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4.25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4.25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4.25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4.25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4.25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4.25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4.25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4.25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4.25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4.25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4.25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4.25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:20" ht="14.25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:20" ht="14.25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:20" ht="14.25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ht="14.25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ht="14.25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ht="14.25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ht="14.25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1:20" ht="14.25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1:20" ht="14.25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1:20" ht="14.25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1:20" ht="14.25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1:20" ht="14.25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1:20" ht="14.25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1:20" ht="14.25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1:20" ht="14.25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1:20" ht="14.25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1:20" ht="14.25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1:20" ht="14.25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1:20" ht="14.25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4.25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4.25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4.25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4.25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4.25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4.25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1:20" ht="14.25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1:20" ht="14.25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1:20" ht="14.25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1:20" ht="14.25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1:20" ht="14.25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1:20" ht="14.25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1:20" ht="14.25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1:20" ht="14.25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1:20" ht="14.25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1:20" ht="14.25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1:20" ht="14.25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1:20" ht="14.25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1:20" ht="14.25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1:20" ht="14.25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1:20" ht="14.25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1:20" ht="14.25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1:20" ht="14.25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1:20" ht="14.25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1:20" ht="14.25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1:20" ht="14.25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1:20" ht="14.25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1:20" ht="14.25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1:20" ht="14.25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1:20" ht="14.25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1:20" ht="14.25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1:20" ht="14.25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1:20" ht="14.25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1:20" ht="14.25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1:20" ht="14.25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1:20" ht="14.25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1:20" ht="14.25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1:20" ht="14.25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1:20" ht="14.25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1:20" ht="14.25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1:20" ht="14.25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1:20" ht="14.25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1:20" ht="14.25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1:20" ht="14.25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1:20" ht="14.25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1:20" ht="14.25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1:20" ht="14.25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1:20" ht="14.25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1:20" ht="14.25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1:20" ht="14.25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1:20" ht="14.25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1:20" ht="14.25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1:20" ht="14.25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1:20" ht="14.25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1:20" ht="14.25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1:20" ht="14.25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1:20" ht="14.25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1:20" ht="14.25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1:20" ht="14.25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1:20" ht="14.25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1:20" ht="14.25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1:20" ht="14.25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1:20" ht="14.25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1:20" ht="14.25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1:20" ht="14.25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1:20" ht="14.25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1:20" ht="14.25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1:20" ht="14.25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1:20" ht="14.25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1:20" ht="14.25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1:20" ht="14.25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1:20" ht="14.25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1:20" ht="14.25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1:20" ht="14.25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1:20" ht="14.25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1:20" ht="14.25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1:20" ht="14.25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1:20" ht="14.25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1:20" ht="14.25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1:20" ht="14.25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1:20" ht="14.25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1:20" ht="14.25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1:20" ht="14.25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1:20" ht="14.25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1:20" ht="14.25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1:20" ht="14.25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1:20" ht="14.25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1:20" ht="14.25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1:20" ht="14.25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1:20" ht="14.25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1:20" ht="14.25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1:20" ht="14.25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1:20" ht="14.25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1:20" ht="14.25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1:20" ht="14.25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1:20" ht="14.25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1:20" ht="14.25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1:20" ht="14.25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1:20" ht="14.25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1:20" ht="14.25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1:20" ht="14.25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ht="14.25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ht="14.25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1:20" ht="14.25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1:20" ht="14.25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1:20" ht="14.25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1:20" ht="14.25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1:20" ht="14.25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1:20" ht="14.25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1:20" ht="14.25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1:20" ht="14.25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1:20" ht="14.25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1:20" ht="14.25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ht="14.25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ht="14.25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1:20" ht="14.25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1:20" ht="14.25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1:20" ht="14.25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1:20" ht="14.25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1:20" ht="14.25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1:20" ht="14.25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1:20" ht="14.25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1:20" ht="14.25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1:20" ht="14.25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1:20" ht="14.25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1:20" ht="14.25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1:20" ht="14.25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1:20" ht="14.25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1:20" ht="14.25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1:20" ht="14.25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1:20" ht="14.25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1:20" ht="14.25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1:20" ht="14.25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1:20" ht="14.25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1:20" ht="14.25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1:20" ht="14.25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1:20" ht="14.25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1:20" ht="14.25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1:20" ht="14.25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1:20" ht="14.25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t="14.25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1:20" ht="14.25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1:20" ht="14.25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1:20" ht="14.25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1:20" ht="14.25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1:20" ht="14.25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1:20" ht="14.25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1:20" ht="14.25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1:20" ht="14.25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1:20" ht="14.25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1:20" ht="14.25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1:20" ht="14.25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1:20" ht="14.25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1:20" ht="14.25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1:20" ht="14.25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1:20" ht="14.25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t="14.25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1:20" ht="14.25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1:20" ht="14.25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1:20" ht="14.25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1:20" ht="14.25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1:20" ht="14.25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1:20" ht="14.25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1:20" ht="14.25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1:20" ht="14.25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1:20" ht="14.25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1:20" ht="14.25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1:20" ht="14.25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1:20" ht="14.25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1:20" ht="14.25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1:20" ht="14.25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1:20" ht="14.25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t="14.25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1:20" ht="14.25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1:20" ht="14.25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1:20" ht="14.25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1:20" ht="14.25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1:20" ht="14.25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1:20" ht="14.25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1:20" ht="14.25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1:20" ht="14.25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1:20" ht="14.25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1:20" ht="14.25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1:20" ht="14.25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1:20" ht="14.25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1:20" ht="14.25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1:20" ht="14.25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1:20" ht="14.25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1:20" ht="14.25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1:20" ht="14.25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1:20" ht="14.25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1:20" ht="14.25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1:20" ht="14.25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1:20" ht="14.25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1:20" ht="14.25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1:20" ht="14.25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1:20" ht="14.25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1:20" ht="14.25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1:20" ht="14.25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1:20" ht="14.25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1:20" ht="14.25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1:20" ht="14.25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1:20" ht="14.25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1:20" ht="14.25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1:20" ht="14.25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1:20" ht="14.25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1:20" ht="14.25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1:20" ht="14.25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1:20" ht="14.25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1:20" ht="14.25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1:20" ht="14.25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1:20" ht="14.25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1:20" ht="14.25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1:20" ht="14.25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1:20" ht="14.25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1:20" ht="14.25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1:20" ht="14.25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1:20" ht="14.25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1:20" ht="14.25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1:20" ht="14.25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1:20" ht="14.25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1:20" ht="14.25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1:20" ht="14.25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1:20" ht="14.25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1:20" ht="14.25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1:20" ht="14.25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1:20" ht="14.25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1:20" ht="14.25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1:20" ht="14.25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1:20" ht="14.25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1:20" ht="14.25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1:20" ht="14.25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1:20" ht="14.25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1:20" ht="14.25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1:20" ht="14.25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1:20" ht="14.25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1:20" ht="14.25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1:20" ht="14.25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1:20" ht="14.25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1:20" ht="14.25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1:20" ht="14.25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1:20" ht="14.25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1:20" ht="14.25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1:20" ht="14.25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1:20" ht="14.25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1:20" ht="14.25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1:20" ht="14.25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1:20" ht="14.25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1:20" ht="14.25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1:20" ht="14.25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1:20" ht="14.25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1:20" ht="14.25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1:20" ht="14.25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1:20" ht="14.25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1:20" ht="14.25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1:20" ht="14.25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1:20" ht="14.25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1:20" ht="14.25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1:20" ht="14.25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1:20" ht="14.25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1:20" ht="14.25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1:20" ht="14.25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1:20" ht="14.25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1:20" ht="14.25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1:20" ht="14.25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1:20" ht="14.25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1:20" ht="14.25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1:20" ht="14.25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1:20" ht="14.25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1:20" ht="14.25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1:20" ht="14.25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1:20" ht="14.25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1:20" ht="14.25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1:20" ht="14.25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1:20" ht="14.25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1:20" ht="14.25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1:20" ht="14.25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1:20" ht="14.25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1:20" ht="14.25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1:20" ht="14.25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1:20" ht="14.25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1:20" ht="14.25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1:20" ht="14.25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1:20" ht="14.25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1:20" ht="14.25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1:20" ht="14.25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1:20" ht="14.25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ht="14.25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1:20" ht="14.25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1:20" ht="14.25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1:20" ht="14.25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1:20" ht="14.25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1:20" ht="14.25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1:20" ht="14.25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1:20" ht="14.25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1:20" ht="14.25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1:20" ht="14.25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1:20" ht="14.25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1:20" ht="14.25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1:20" ht="14.25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1:20" ht="14.25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1:20" ht="14.25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1:20" ht="14.25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1:20" ht="14.25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1:20" ht="14.25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1:20" ht="14.25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1:20" ht="14.25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1:20" ht="14.25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1:20" ht="14.25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1:20" ht="14.25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1:20" ht="14.25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1:20" ht="14.25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1:20" ht="14.25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1:20" ht="14.25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1:20" ht="14.25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1:20" ht="14.25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1:20" ht="14.25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1:20" ht="14.25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1:20" ht="14.25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1:20" ht="14.25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1:20" ht="14.25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1:20" ht="14.25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1:20" ht="14.25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1:20" ht="14.25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1:20" ht="14.25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1:20" ht="14.25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1:20" ht="14.25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1:20" ht="14.25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1:20" ht="14.25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1:20" ht="14.25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1:20" ht="14.25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1:20" ht="14.25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1:20" ht="14.25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1:20" ht="14.25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1:20" ht="14.25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1:20" ht="14.25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1:20" ht="14.25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1:20" ht="14.25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1:20" ht="14.25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1:20" ht="14.25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1:20" ht="14.25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1:20" ht="14.25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1:20" ht="14.25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1:20" ht="14.25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1:20" ht="14.25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1:20" ht="14.25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1:20" ht="14.25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1:20" ht="14.25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1:20" ht="14.25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1:20" ht="14.25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1:20" ht="14.25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1:20" ht="14.25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1:20" ht="14.25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1:20" ht="14.25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1:20" ht="14.25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1:20" ht="14.25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1:20" ht="14.25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1:20" ht="14.25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1:20" ht="14.25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1:20" ht="14.25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1:20" ht="14.25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1:20" ht="14.25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1:20" ht="14.25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1:20" ht="14.25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1:20" ht="14.25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1:20" ht="14.25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1:20" ht="14.25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t="14.25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1:20" ht="14.25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1:20" ht="14.25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1:20" ht="14.25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1:20" ht="14.25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1:20" ht="14.25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1:20" ht="14.25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1:20" ht="14.25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1:20" ht="14.25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1:20" ht="14.25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1:20" ht="14.25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1:20" ht="14.25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1:20" ht="14.25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1:20" ht="14.25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1:20" ht="14.25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1:20" ht="14.25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t="14.25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1:20" ht="14.25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1:20" ht="14.25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1:20" ht="14.25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1:20" ht="14.25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1:20" ht="14.25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1:20" ht="14.25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1:20" ht="14.25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1:20" ht="14.25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1:20" ht="14.25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1:20" ht="14.25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1:20" ht="14.25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1:20" ht="14.25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1:20" ht="14.25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1:20" ht="14.25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1:20" ht="14.25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t="14.25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1:20" ht="14.25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1:20" ht="14.25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1:20" ht="14.25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1:20" ht="14.25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1:20" ht="14.25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1:20" ht="14.25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1:20" ht="14.25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1:20" ht="14.25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1:20" ht="14.25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1:20" ht="14.25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1:20" ht="14.25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1:20" ht="14.25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1:20" ht="14.25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1:20" ht="14.25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1:20" ht="14.25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1:20" ht="14.25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1:20" ht="14.25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1:20" ht="14.25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1:20" ht="14.25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1:20" ht="14.25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1:20" ht="14.25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1:20" ht="14.25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1:20" ht="14.25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1:20" ht="14.25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1:20" ht="14.25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1:20" ht="14.25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1:20" ht="14.25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1:20" ht="14.25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1:20" ht="14.25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1:20" ht="14.25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1:20" ht="14.25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1:20" ht="14.25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1:20" ht="14.25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1:20" ht="14.25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1:20" ht="14.25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1:20" ht="14.25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1:20" ht="14.25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1:20" ht="14.25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1:20" ht="14.25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1:20" ht="14.25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1:20" ht="14.25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1:20" ht="14.25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1:20" ht="14.25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1:20" ht="14.25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1:20" ht="14.25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1:20" ht="14.25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1:20" ht="14.25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1:20" ht="14.25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1:20" ht="14.25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1:20" ht="14.25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1:20" ht="14.25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1:20" ht="14.25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1:20" ht="14.25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1:20" ht="14.25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1:20" ht="14.25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1:20" ht="14.25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1:20" ht="14.25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1:20" ht="14.25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1:20" ht="14.25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1:20" ht="14.25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1:20" ht="14.25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1:20" ht="14.25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1:20" ht="14.25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1:20" ht="14.25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1:20" ht="14.25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1:20" ht="14.25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1:20" ht="14.25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1:20" ht="14.25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1:20" ht="14.25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1:20" ht="14.25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1:20" ht="14.25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1:20" ht="14.25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1:20" ht="14.25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1:20" ht="14.25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1:20" ht="14.25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1:20" ht="14.25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1:20" ht="14.25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1:20" ht="14.25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1:20" ht="14.25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1:20" ht="14.25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1:20" ht="14.25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1:20" ht="14.25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1:20" ht="14.25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1:20" ht="14.25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1:20" ht="14.25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1:20" ht="14.25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1:20" ht="14.25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1:20" ht="14.25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1:20" ht="14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1:20" ht="14.25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1:20" ht="14.25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1:20" ht="14.25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1:20" ht="14.25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1:20" ht="14.25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1:20" ht="14.25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1:20" ht="14.25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1:20" ht="14.25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1:20" ht="14.25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1:20" ht="14.25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1:20" ht="14.25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1:20" ht="14.25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1:20" ht="14.25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1:20" ht="14.25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1:20" ht="14.25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1:20" ht="14.25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1:20" ht="14.25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1:20" ht="14.25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1:20" ht="14.25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1:20" ht="14.25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1:20" ht="14.25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1:20" ht="14.25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1:20" ht="14.25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1:20" ht="14.25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1:20" ht="14.25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1:20" ht="14.25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1:20" ht="14.25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1:20" ht="14.25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1:20" ht="14.25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1:20" ht="14.25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1:20" ht="14.25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1:20" ht="14.25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1:20" ht="14.25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1:20" ht="14.25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1:20" ht="14.25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1:20" ht="14.25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1:20" ht="14.25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1:20" ht="14.25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1:20" ht="14.25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1:20" ht="14.25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1:20" ht="14.25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1:20" ht="14.25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1:20" ht="14.25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1:20" ht="14.25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1:20" ht="14.25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1:20" ht="14.25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1:20" ht="14.25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1:20" ht="14.25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1:20" ht="14.25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1:20" ht="14.25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1:20" ht="14.25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1:20" ht="14.25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1:20" ht="14.25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1:20" ht="14.25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1:20" ht="14.25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1:20" ht="14.25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1:20" ht="14.25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1:20" ht="14.25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1:20" ht="14.25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1:20" ht="14.25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1:20" ht="14.25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1:20" ht="14.25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1:20" ht="14.25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1:20" ht="14.25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1:20" ht="14.25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1:20" ht="14.25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1:20" ht="14.25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1:20" ht="14.25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1:20" ht="14.25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1:20" ht="14.25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1:20" ht="14.25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1:20" ht="14.25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1:20" ht="14.25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1:20" ht="14.25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1:20" ht="14.25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1:20" ht="14.25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1:20" ht="14.25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1:20" ht="14.25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1:20" ht="14.25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1:20" ht="14.25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1:20" ht="14.25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1:20" ht="14.25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1:20" ht="14.25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1:20" ht="14.25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1:20" ht="14.25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1:20" ht="14.25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1:20" ht="14.25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1:20" ht="14.25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1:20" ht="14.25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1:20" ht="14.25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1:20" ht="14.25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1:20" ht="14.25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1:20" ht="14.25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1:20" ht="14.25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1:20" ht="14.25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1:20" ht="14.25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1:20" ht="14.25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1:20" ht="14.25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1:20" ht="14.25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1:20" ht="14.25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1:20" ht="14.25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1:20" ht="14.25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1:20" ht="14.25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1:20" ht="14.25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1:20" ht="14.25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1:20" ht="14.25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spans="1:20" ht="14.25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spans="1:20" ht="14.25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spans="1:20" ht="14.25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spans="1:20" ht="14.25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spans="1:20" ht="14.25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spans="1:20" ht="14.25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spans="1:20" ht="14.25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spans="1:20" ht="14.25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spans="1:20" ht="14.25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spans="1:20" ht="14.25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spans="1:20" ht="14.25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spans="1:20" ht="14.25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spans="1:20" ht="14.25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spans="1:20" ht="14.25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spans="1:20" ht="14.25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spans="1:20" ht="14.25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spans="1:20" ht="14.25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spans="1:20" ht="14.25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spans="1:20" ht="14.25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spans="1:20" ht="14.25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spans="1:20" ht="14.25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spans="1:20" ht="14.25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spans="1:20" ht="14.25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spans="1:20" ht="14.25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spans="1:20" ht="14.25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spans="1:20" ht="14.25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spans="1:20" ht="14.25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spans="1:20" ht="14.25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spans="1:20" ht="14.25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spans="1:20" ht="14.25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spans="1:20" ht="14.25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spans="1:20" ht="14.25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spans="1:20" ht="14.25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spans="1:20" ht="14.25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spans="1:20" ht="14.25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spans="1:20" ht="14.25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spans="1:20" ht="14.25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spans="1:20" ht="14.25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spans="1:20" ht="14.25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spans="1:20" ht="14.25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spans="1:20" ht="14.25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spans="1:20" ht="14.25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spans="1:20" ht="14.25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spans="1:20" ht="14.25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spans="1:20" ht="14.25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spans="1:20" ht="14.25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spans="1:20" ht="14.25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spans="1:20" ht="14.25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spans="1:20" ht="14.25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spans="1:20" ht="14.25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spans="1:20" ht="14.25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spans="1:20" ht="14.25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spans="1:20" ht="14.25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spans="1:20" ht="14.25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spans="1:20" ht="14.25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spans="1:20" ht="14.25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spans="1:20" ht="14.25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spans="1:20" ht="14.25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spans="1:20" ht="14.25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spans="1:20" ht="14.25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spans="1:20" ht="14.25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spans="1:20" ht="14.25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spans="1:20" ht="14.25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spans="1:20" ht="14.2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spans="1:20" ht="14.25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spans="1:20" ht="14.2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spans="1:20" ht="14.25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spans="1:20" ht="14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spans="1:20" ht="14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spans="1:20" ht="14.25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spans="1:20" ht="14.25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spans="1:20" ht="14.25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spans="1:20" ht="14.25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spans="1:20" ht="14.25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spans="1:20" ht="14.25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spans="1:20" ht="14.25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spans="1:20" ht="14.25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spans="1:20" ht="14.25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spans="1:20" ht="14.25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spans="1:20" ht="14.25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spans="1:20" ht="14.25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spans="1:20" ht="14.25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spans="1:20" ht="14.25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spans="1:20" ht="14.25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spans="1:20" ht="14.25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spans="1:20" ht="14.25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spans="1:20" ht="14.25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spans="1:20" ht="14.25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spans="1:20" ht="14.25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spans="1:20" ht="14.25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spans="1:20" ht="14.25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spans="1:20" ht="14.25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spans="1:20" ht="14.25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spans="1:20" ht="14.25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spans="1:20" ht="14.25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spans="1:20" ht="14.25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spans="1:20" ht="14.25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spans="1:20" ht="14.25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spans="1:20" ht="14.25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spans="1:20" ht="14.25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spans="1:20" ht="14.25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spans="1:20" ht="14.25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spans="1:20" ht="14.25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spans="1:20" ht="14.25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spans="1:20" ht="14.25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spans="1:20" ht="14.25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spans="1:20" ht="14.25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spans="1:20" ht="14.25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spans="1:20" ht="14.25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spans="1:20" ht="14.25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spans="1:20" ht="14.25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spans="1:20" ht="14.25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spans="1:20" ht="14.25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spans="1:20" ht="14.25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spans="1:20" ht="14.25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spans="1:20" ht="14.25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spans="1:20" ht="14.25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spans="1:20" ht="14.25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spans="1:20" ht="14.25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spans="1:20" ht="14.25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spans="1:20" ht="14.25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spans="1:20" ht="14.25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spans="1:20" ht="14.25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spans="1:20" ht="14.25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spans="1:20" ht="14.25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spans="1:20" ht="14.25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spans="1:20" ht="14.25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spans="1:20" ht="14.25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spans="1:20" ht="14.25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spans="1:20" ht="14.25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spans="1:20" ht="14.25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spans="1:20" ht="14.25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spans="1:20" ht="14.25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spans="1:20" ht="14.25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spans="1:20" ht="14.25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spans="1:20" ht="14.25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spans="1:20" ht="14.25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spans="1:20" ht="14.25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spans="1:20" ht="14.25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spans="1:20" ht="14.25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spans="1:20" ht="14.25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spans="1:20" ht="14.2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spans="1:20" ht="14.25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spans="1:20" ht="14.25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spans="1:20" ht="14.25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spans="1:20" ht="14.25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spans="1:20" ht="14.25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spans="1:20" ht="14.25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spans="1:20" ht="14.25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spans="1:20" ht="14.25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spans="1:20" ht="14.25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spans="1:20" ht="14.25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spans="1:20" ht="14.25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spans="1:20" ht="14.25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spans="1:20" ht="14.25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spans="1:20" ht="14.25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spans="1:20" ht="14.25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spans="1:20" ht="14.25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spans="1:20" ht="14.25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spans="1:20" ht="14.25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spans="1:20" ht="14.25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spans="1:20" ht="14.25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spans="1:20" ht="14.25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spans="1:20" ht="14.25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spans="1:20" ht="14.25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spans="1:20" ht="14.25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spans="1:20" ht="14.25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spans="1:20" ht="14.25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spans="1:20" ht="14.25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spans="1:20" ht="14.25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spans="1:20" ht="14.25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spans="1:20" ht="14.25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spans="1:20" ht="14.25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spans="1:20" ht="14.25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spans="1:20" ht="14.25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spans="1:20" ht="14.25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spans="1:20" ht="14.25" customHeight="1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spans="1:20" ht="14.25" customHeight="1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spans="1:20" ht="14.25" customHeight="1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</row>
    <row r="999" spans="1:20" ht="14.25" customHeight="1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</row>
    <row r="1000" spans="1:20" ht="14.25" customHeight="1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</row>
  </sheetData>
  <mergeCells count="4">
    <mergeCell ref="A1:G1"/>
    <mergeCell ref="A24:G24"/>
    <mergeCell ref="A25:G25"/>
    <mergeCell ref="A26:G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2022-09-29T12:05:12Z</cp:lastPrinted>
  <dcterms:created xsi:type="dcterms:W3CDTF">2022-09-19T08:05:37Z</dcterms:created>
  <dcterms:modified xsi:type="dcterms:W3CDTF">2022-09-29T12:06:05Z</dcterms:modified>
</cp:coreProperties>
</file>