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17 Crime DP S\"/>
    </mc:Choice>
  </mc:AlternateContent>
  <bookViews>
    <workbookView xWindow="0" yWindow="0" windowWidth="15360" windowHeight="7695"/>
  </bookViews>
  <sheets>
    <sheet name="Table 17.4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B16" i="1"/>
</calcChain>
</file>

<file path=xl/sharedStrings.xml><?xml version="1.0" encoding="utf-8"?>
<sst xmlns="http://schemas.openxmlformats.org/spreadsheetml/2006/main" count="17" uniqueCount="17">
  <si>
    <t>Table 17.4:  Fines Imposed for Violation of Traffic Rules, Bhutan, (2009-2013)</t>
  </si>
  <si>
    <t>(Nultrum)</t>
  </si>
  <si>
    <t>Dzongkhag</t>
  </si>
  <si>
    <t>Division I</t>
  </si>
  <si>
    <t>Division II</t>
  </si>
  <si>
    <t>Division III</t>
  </si>
  <si>
    <t>Division IV</t>
  </si>
  <si>
    <t>Division V</t>
  </si>
  <si>
    <t>Division VI</t>
  </si>
  <si>
    <t>Division VII</t>
  </si>
  <si>
    <t>Division VIII</t>
  </si>
  <si>
    <t>Division IX</t>
  </si>
  <si>
    <t>Division X</t>
  </si>
  <si>
    <t>Division XI</t>
  </si>
  <si>
    <t>Division XII</t>
  </si>
  <si>
    <t>Total</t>
  </si>
  <si>
    <t>Source: Traffic Division, Royal Bhutan Police,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</si>
</sst>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164" fontId="2" fillId="0" borderId="0" xfId="0" applyNumberFormat="1" applyFont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7"/>
  <sheetViews>
    <sheetView tabSelected="1" workbookViewId="0">
      <selection activeCell="H15" sqref="H15"/>
    </sheetView>
  </sheetViews>
  <sheetFormatPr defaultRowHeight="15" x14ac:dyDescent="0.25"/>
  <cols>
    <col min="1" max="1" width="13.28515625" style="2" customWidth="1"/>
    <col min="2" max="16384" width="9.140625" style="2"/>
  </cols>
  <sheetData>
    <row r="1" spans="1:6" x14ac:dyDescent="0.25">
      <c r="A1" s="1" t="s">
        <v>0</v>
      </c>
    </row>
    <row r="2" spans="1:6" x14ac:dyDescent="0.25">
      <c r="F2" s="2" t="s">
        <v>1</v>
      </c>
    </row>
    <row r="3" spans="1:6" x14ac:dyDescent="0.25">
      <c r="A3" s="3" t="s">
        <v>2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</row>
    <row r="4" spans="1:6" x14ac:dyDescent="0.25">
      <c r="A4" s="5" t="s">
        <v>3</v>
      </c>
      <c r="B4" s="2">
        <v>0.41899999999999998</v>
      </c>
      <c r="C4" s="6">
        <v>0.746</v>
      </c>
      <c r="D4" s="2">
        <v>0.91800000000000004</v>
      </c>
      <c r="E4" s="2">
        <v>2.0310000000000001</v>
      </c>
      <c r="F4" s="2">
        <v>1.161</v>
      </c>
    </row>
    <row r="5" spans="1:6" x14ac:dyDescent="0.25">
      <c r="A5" s="5" t="s">
        <v>4</v>
      </c>
      <c r="B5" s="2">
        <v>0.219</v>
      </c>
      <c r="C5" s="6">
        <v>0.36899999999999999</v>
      </c>
      <c r="D5" s="2">
        <v>0.29199999999999998</v>
      </c>
      <c r="E5" s="2">
        <v>0.59799999999999998</v>
      </c>
      <c r="F5" s="2">
        <v>0.36399999999999999</v>
      </c>
    </row>
    <row r="6" spans="1:6" x14ac:dyDescent="0.25">
      <c r="A6" s="5" t="s">
        <v>5</v>
      </c>
      <c r="B6" s="2">
        <v>1.079</v>
      </c>
      <c r="C6" s="6">
        <v>1.018</v>
      </c>
      <c r="D6" s="2">
        <v>1.7070000000000001</v>
      </c>
      <c r="E6" s="2">
        <v>2.4470000000000001</v>
      </c>
      <c r="F6" s="2">
        <v>2.02</v>
      </c>
    </row>
    <row r="7" spans="1:6" x14ac:dyDescent="0.25">
      <c r="A7" s="5" t="s">
        <v>6</v>
      </c>
      <c r="B7" s="6">
        <v>0.05</v>
      </c>
      <c r="C7" s="6">
        <v>0.184</v>
      </c>
      <c r="D7" s="2">
        <v>0.64600000000000002</v>
      </c>
      <c r="E7" s="2">
        <v>0.47399999999999998</v>
      </c>
      <c r="F7" s="2">
        <v>0.66100000000000003</v>
      </c>
    </row>
    <row r="8" spans="1:6" x14ac:dyDescent="0.25">
      <c r="A8" s="5" t="s">
        <v>7</v>
      </c>
      <c r="B8" s="2">
        <v>0.20699999999999999</v>
      </c>
      <c r="C8" s="6">
        <v>0.47699999999999998</v>
      </c>
      <c r="D8" s="2">
        <v>0.622</v>
      </c>
      <c r="E8" s="2">
        <v>0.48099999999999998</v>
      </c>
      <c r="F8" s="2">
        <v>0.72499999999999998</v>
      </c>
    </row>
    <row r="9" spans="1:6" x14ac:dyDescent="0.25">
      <c r="A9" s="5" t="s">
        <v>8</v>
      </c>
      <c r="B9" s="2">
        <v>2.4E-2</v>
      </c>
      <c r="C9" s="6">
        <v>0.31</v>
      </c>
      <c r="D9" s="2">
        <v>0.35499999999999998</v>
      </c>
      <c r="E9" s="2">
        <v>0.77300000000000002</v>
      </c>
      <c r="F9" s="2">
        <v>3.5000000000000003E-2</v>
      </c>
    </row>
    <row r="10" spans="1:6" x14ac:dyDescent="0.25">
      <c r="A10" s="5" t="s">
        <v>9</v>
      </c>
      <c r="B10" s="2">
        <v>7.5999999999999998E-2</v>
      </c>
      <c r="C10" s="6">
        <v>0.47099999999999997</v>
      </c>
      <c r="D10" s="2">
        <v>0.23300000000000001</v>
      </c>
      <c r="E10" s="2">
        <v>0.72599999999999998</v>
      </c>
      <c r="F10" s="2">
        <v>9.4E-2</v>
      </c>
    </row>
    <row r="11" spans="1:6" x14ac:dyDescent="0.25">
      <c r="A11" s="5" t="s">
        <v>10</v>
      </c>
      <c r="B11" s="2">
        <v>2.7E-2</v>
      </c>
      <c r="C11" s="6">
        <v>0.17599999999999999</v>
      </c>
      <c r="D11" s="2">
        <v>0.34799999999999998</v>
      </c>
      <c r="E11" s="2">
        <v>0.78200000000000003</v>
      </c>
      <c r="F11" s="2">
        <v>0.33800000000000002</v>
      </c>
    </row>
    <row r="12" spans="1:6" x14ac:dyDescent="0.25">
      <c r="A12" s="5" t="s">
        <v>11</v>
      </c>
      <c r="B12" s="2">
        <v>0.106</v>
      </c>
      <c r="C12" s="6">
        <v>0.28100000000000003</v>
      </c>
      <c r="D12" s="2">
        <v>0.51100000000000001</v>
      </c>
      <c r="E12" s="2">
        <v>0.35199999999999998</v>
      </c>
      <c r="F12" s="2">
        <v>0.29199999999999998</v>
      </c>
    </row>
    <row r="13" spans="1:6" x14ac:dyDescent="0.25">
      <c r="A13" s="5" t="s">
        <v>12</v>
      </c>
      <c r="B13" s="6">
        <v>0.1</v>
      </c>
      <c r="C13" s="6">
        <v>0.27400000000000002</v>
      </c>
      <c r="D13" s="2">
        <v>0.45100000000000001</v>
      </c>
      <c r="E13" s="2">
        <v>0.191</v>
      </c>
      <c r="F13" s="2">
        <v>0.44400000000000001</v>
      </c>
    </row>
    <row r="14" spans="1:6" x14ac:dyDescent="0.25">
      <c r="A14" s="5" t="s">
        <v>13</v>
      </c>
      <c r="B14" s="2">
        <v>1.9530000000000001</v>
      </c>
      <c r="C14" s="6">
        <v>2.79</v>
      </c>
      <c r="D14" s="2">
        <v>3.3460000000000001</v>
      </c>
      <c r="E14" s="2">
        <v>21.08</v>
      </c>
      <c r="F14" s="2">
        <v>11.46</v>
      </c>
    </row>
    <row r="15" spans="1:6" x14ac:dyDescent="0.25">
      <c r="A15" s="5" t="s">
        <v>14</v>
      </c>
      <c r="B15" s="2">
        <v>0.22800000000000001</v>
      </c>
      <c r="C15" s="6">
        <v>0.61499999999999999</v>
      </c>
      <c r="D15" s="2">
        <v>0.83599999999999997</v>
      </c>
      <c r="E15" s="2">
        <v>1.2210000000000001</v>
      </c>
      <c r="F15" s="2">
        <v>0.76900000000000002</v>
      </c>
    </row>
    <row r="16" spans="1:6" x14ac:dyDescent="0.25">
      <c r="A16" s="3" t="s">
        <v>15</v>
      </c>
      <c r="B16" s="4">
        <f>SUM(B4:B15)</f>
        <v>4.4880000000000004</v>
      </c>
      <c r="C16" s="7">
        <f>SUM(C4:C15)</f>
        <v>7.7110000000000003</v>
      </c>
      <c r="D16" s="4">
        <f>SUM(D4:D15)</f>
        <v>10.264999999999999</v>
      </c>
      <c r="E16" s="4">
        <f>SUM(E4:E15)</f>
        <v>31.156000000000002</v>
      </c>
      <c r="F16" s="4">
        <f>SUM(F4:F15)</f>
        <v>18.363</v>
      </c>
    </row>
    <row r="17" spans="1:1" x14ac:dyDescent="0.25">
      <c r="A17" s="2" t="s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2014-08-15T05:26:26Z</dcterms:created>
  <dcterms:modified xsi:type="dcterms:W3CDTF">2014-08-15T05:26:27Z</dcterms:modified>
</cp:coreProperties>
</file>