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9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<sst xmlns="http://schemas.openxmlformats.org/spreadsheetml/2006/main" count="22" uniqueCount="22">
  <si>
    <t>Table 3.9:  Number of Students by Grade, Bhutan (2009-2013)</t>
  </si>
  <si>
    <t>(Numbers)</t>
  </si>
  <si>
    <t>Grade</t>
  </si>
  <si>
    <t>Primary grade</t>
  </si>
  <si>
    <t>Pre-primary/PP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</si>
  <si>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</si>
  <si>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</si>
  <si>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</si>
  <si>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</si>
  <si>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</si>
  <si>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</si>
  <si>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</si>
  <si>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</si>
  <si>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</si>
  <si>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</si>
  <si>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</si>
  <si>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</si>
  <si>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</si>
  <si>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</si>
  <si>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</si>
  <si>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</si>
  <si>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>Source: Annual Education Statistics 2013,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</si>
</sst>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i/>
      <sz val="10"/>
      <name val="Sylfaen"/>
      <family val="1"/>
    </font>
    <font>
      <sz val="10"/>
      <color indexed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37" fontId="2" fillId="0" borderId="2" xfId="0" applyNumberFormat="1" applyFont="1" applyBorder="1" applyAlignment="1" applyProtection="1">
      <alignment horizontal="left" vertical="center"/>
    </xf>
    <xf numFmtId="37" fontId="2" fillId="0" borderId="2" xfId="0" applyNumberFormat="1" applyFont="1" applyBorder="1" applyAlignment="1" applyProtection="1">
      <alignment vertical="center"/>
    </xf>
    <xf numFmtId="37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37" fontId="2" fillId="0" borderId="3" xfId="0" applyNumberFormat="1" applyFont="1" applyBorder="1" applyAlignment="1" applyProtection="1">
      <alignment horizontal="left" vertical="center"/>
    </xf>
    <xf numFmtId="37" fontId="2" fillId="0" borderId="3" xfId="0" applyNumberFormat="1" applyFont="1" applyBorder="1" applyAlignment="1" applyProtection="1">
      <alignment vertical="center"/>
    </xf>
    <xf numFmtId="164" fontId="2" fillId="0" borderId="3" xfId="1" applyNumberFormat="1" applyFont="1" applyBorder="1" applyAlignment="1">
      <alignment horizontal="right" vertical="center"/>
    </xf>
    <xf numFmtId="164" fontId="2" fillId="0" borderId="3" xfId="2" applyNumberFormat="1" applyFont="1" applyFill="1" applyBorder="1" applyAlignment="1" applyProtection="1">
      <alignment horizontal="right" vertical="center"/>
      <protection locked="0"/>
    </xf>
    <xf numFmtId="164" fontId="2" fillId="0" borderId="4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vertical="center"/>
    </xf>
    <xf numFmtId="37" fontId="2" fillId="0" borderId="3" xfId="0" applyNumberFormat="1" applyFont="1" applyBorder="1" applyAlignment="1" applyProtection="1">
      <alignment horizontal="right" vertical="center"/>
    </xf>
    <xf numFmtId="164" fontId="2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3" xfId="2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164" fontId="2" fillId="0" borderId="6" xfId="2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37" fontId="2" fillId="0" borderId="6" xfId="0" applyNumberFormat="1" applyFont="1" applyBorder="1" applyAlignment="1" applyProtection="1">
      <alignment vertical="center"/>
    </xf>
    <xf numFmtId="164" fontId="2" fillId="0" borderId="6" xfId="1" applyNumberFormat="1" applyFont="1" applyBorder="1" applyAlignment="1">
      <alignment horizontal="right" vertical="center"/>
    </xf>
    <xf numFmtId="0" fontId="1" fillId="0" borderId="1" xfId="0" applyFont="1" applyFill="1" applyBorder="1" applyAlignment="1" applyProtection="1">
      <alignment horizontal="left" vertical="center"/>
    </xf>
    <xf numFmtId="37" fontId="1" fillId="0" borderId="1" xfId="0" applyNumberFormat="1" applyFont="1" applyFill="1" applyBorder="1" applyAlignment="1" applyProtection="1">
      <alignment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7" fontId="4" fillId="0" borderId="7" xfId="0" applyNumberFormat="1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8"/>
  <sheetViews>
    <sheetView tabSelected="1" topLeftCell="A16" zoomScale="125" zoomScaleNormal="125" workbookViewId="0">
      <selection activeCell="D23" sqref="D23"/>
    </sheetView>
  </sheetViews>
  <sheetFormatPr defaultRowHeight="15" x14ac:dyDescent="0.15"/>
  <cols>
    <col min="1" max="1" width="19" style="2" customWidth="1"/>
    <col min="2" max="2" width="8" style="2" hidden="1" customWidth="1"/>
    <col min="3" max="4" width="10" style="2" customWidth="1"/>
    <col min="5" max="5" width="8.875" style="2" bestFit="1" customWidth="1"/>
    <col min="6" max="6" width="10.125" style="2" bestFit="1" customWidth="1"/>
    <col min="7" max="7" width="9.25" style="2" customWidth="1"/>
    <col min="8" max="8" width="6" style="2" customWidth="1"/>
    <col min="9" max="13" width="6" style="2" bestFit="1" customWidth="1"/>
    <col min="14" max="14" width="6.75" style="2" bestFit="1" customWidth="1"/>
    <col min="15" max="16384" width="9" style="2"/>
  </cols>
  <sheetData>
    <row r="1" spans="1:7" x14ac:dyDescent="0.15">
      <c r="A1" s="1" t="s">
        <v>0</v>
      </c>
    </row>
    <row r="2" spans="1:7" x14ac:dyDescent="0.15">
      <c r="A2" s="3"/>
      <c r="D2" s="4"/>
      <c r="E2" s="4"/>
      <c r="F2" s="4"/>
      <c r="G2" s="4" t="s">
        <v>1</v>
      </c>
    </row>
    <row r="3" spans="1:7" x14ac:dyDescent="0.15">
      <c r="A3" s="5" t="s">
        <v>2</v>
      </c>
      <c r="B3" s="6">
        <v>2005</v>
      </c>
      <c r="C3" s="7">
        <v>2009</v>
      </c>
      <c r="D3" s="7">
        <v>2010</v>
      </c>
      <c r="E3" s="7">
        <v>2011</v>
      </c>
      <c r="F3" s="7">
        <v>2012</v>
      </c>
      <c r="G3" s="7">
        <v>2013</v>
      </c>
    </row>
    <row r="4" spans="1:7" s="1" customFormat="1" x14ac:dyDescent="0.15">
      <c r="A4" s="8" t="s">
        <v>3</v>
      </c>
      <c r="B4" s="9">
        <v>99874</v>
      </c>
      <c r="C4" s="10">
        <v>107700</v>
      </c>
      <c r="D4" s="11">
        <v>110369</v>
      </c>
      <c r="E4" s="11">
        <v>111173</v>
      </c>
      <c r="F4" s="11">
        <v>110575</v>
      </c>
      <c r="G4" s="11">
        <v>104323</v>
      </c>
    </row>
    <row r="5" spans="1:7" x14ac:dyDescent="0.15">
      <c r="A5" s="12" t="s">
        <v>4</v>
      </c>
      <c r="B5" s="13">
        <v>15518</v>
      </c>
      <c r="C5" s="14">
        <v>17108</v>
      </c>
      <c r="D5" s="15">
        <v>17165</v>
      </c>
      <c r="E5" s="15">
        <v>15581</v>
      </c>
      <c r="F5" s="16">
        <v>13464</v>
      </c>
      <c r="G5" s="17">
        <v>12433</v>
      </c>
    </row>
    <row r="6" spans="1:7" x14ac:dyDescent="0.15">
      <c r="A6" s="12" t="s">
        <v>5</v>
      </c>
      <c r="B6" s="13">
        <v>16455</v>
      </c>
      <c r="C6" s="14">
        <v>16316</v>
      </c>
      <c r="D6" s="15">
        <v>16732</v>
      </c>
      <c r="E6" s="15">
        <v>16746</v>
      </c>
      <c r="F6" s="18">
        <v>15843</v>
      </c>
      <c r="G6" s="14">
        <v>13349</v>
      </c>
    </row>
    <row r="7" spans="1:7" x14ac:dyDescent="0.15">
      <c r="A7" s="12" t="s">
        <v>6</v>
      </c>
      <c r="B7" s="13">
        <v>15633</v>
      </c>
      <c r="C7" s="14">
        <v>15921</v>
      </c>
      <c r="D7" s="15">
        <v>16246</v>
      </c>
      <c r="E7" s="15">
        <v>17082</v>
      </c>
      <c r="F7" s="18">
        <v>16967</v>
      </c>
      <c r="G7" s="14">
        <v>15537</v>
      </c>
    </row>
    <row r="8" spans="1:7" x14ac:dyDescent="0.15">
      <c r="A8" s="12" t="s">
        <v>7</v>
      </c>
      <c r="B8" s="13">
        <v>14415</v>
      </c>
      <c r="C8" s="14">
        <v>15900</v>
      </c>
      <c r="D8" s="15">
        <v>15808</v>
      </c>
      <c r="E8" s="15">
        <v>16020</v>
      </c>
      <c r="F8" s="18">
        <v>16721</v>
      </c>
      <c r="G8" s="14">
        <v>15880</v>
      </c>
    </row>
    <row r="9" spans="1:7" x14ac:dyDescent="0.15">
      <c r="A9" s="12" t="s">
        <v>8</v>
      </c>
      <c r="B9" s="13">
        <v>13750</v>
      </c>
      <c r="C9" s="14">
        <v>15194</v>
      </c>
      <c r="D9" s="15">
        <v>16363</v>
      </c>
      <c r="E9" s="15">
        <v>16569</v>
      </c>
      <c r="F9" s="18">
        <v>16750</v>
      </c>
      <c r="G9" s="14">
        <v>17096</v>
      </c>
    </row>
    <row r="10" spans="1:7" x14ac:dyDescent="0.15">
      <c r="A10" s="12" t="s">
        <v>9</v>
      </c>
      <c r="B10" s="13">
        <v>12635</v>
      </c>
      <c r="C10" s="14">
        <v>14362</v>
      </c>
      <c r="D10" s="15">
        <v>14225</v>
      </c>
      <c r="E10" s="15">
        <v>15369</v>
      </c>
      <c r="F10" s="18">
        <v>15773</v>
      </c>
      <c r="G10" s="14">
        <v>15506</v>
      </c>
    </row>
    <row r="11" spans="1:7" x14ac:dyDescent="0.15">
      <c r="A11" s="12" t="s">
        <v>10</v>
      </c>
      <c r="B11" s="13">
        <v>11052</v>
      </c>
      <c r="C11" s="14">
        <v>12899</v>
      </c>
      <c r="D11" s="15">
        <v>13830</v>
      </c>
      <c r="E11" s="15">
        <v>13806</v>
      </c>
      <c r="F11" s="18">
        <v>15057</v>
      </c>
      <c r="G11" s="14">
        <v>14522</v>
      </c>
    </row>
    <row r="12" spans="1:7" s="1" customFormat="1" x14ac:dyDescent="0.15">
      <c r="A12" s="12" t="s">
        <v>11</v>
      </c>
      <c r="B12" s="13">
        <v>19647</v>
      </c>
      <c r="C12" s="19">
        <v>24297</v>
      </c>
      <c r="D12" s="19">
        <v>24904</v>
      </c>
      <c r="E12" s="19">
        <v>26568</v>
      </c>
      <c r="F12" s="20">
        <v>27887</v>
      </c>
      <c r="G12" s="21">
        <v>28018</v>
      </c>
    </row>
    <row r="13" spans="1:7" x14ac:dyDescent="0.15">
      <c r="A13" s="12" t="s">
        <v>12</v>
      </c>
      <c r="B13" s="13">
        <v>10686</v>
      </c>
      <c r="C13" s="19">
        <v>12850</v>
      </c>
      <c r="D13" s="22">
        <v>13088</v>
      </c>
      <c r="E13" s="22">
        <v>14150</v>
      </c>
      <c r="F13" s="22">
        <v>14359</v>
      </c>
      <c r="G13" s="22">
        <v>14973</v>
      </c>
    </row>
    <row r="14" spans="1:7" x14ac:dyDescent="0.15">
      <c r="A14" s="12" t="s">
        <v>13</v>
      </c>
      <c r="B14" s="13">
        <v>8961</v>
      </c>
      <c r="C14" s="19">
        <v>11447</v>
      </c>
      <c r="D14" s="22">
        <v>11816</v>
      </c>
      <c r="E14" s="22">
        <v>12418</v>
      </c>
      <c r="F14" s="22">
        <v>13528</v>
      </c>
      <c r="G14" s="22">
        <v>13045</v>
      </c>
    </row>
    <row r="15" spans="1:7" s="1" customFormat="1" x14ac:dyDescent="0.15">
      <c r="A15" s="12" t="s">
        <v>14</v>
      </c>
      <c r="B15" s="13">
        <v>14183</v>
      </c>
      <c r="C15" s="19">
        <v>19308</v>
      </c>
      <c r="D15" s="22">
        <v>21818</v>
      </c>
      <c r="E15" s="22">
        <v>22266</v>
      </c>
      <c r="F15" s="22">
        <v>22941</v>
      </c>
      <c r="G15" s="22">
        <v>23581</v>
      </c>
    </row>
    <row r="16" spans="1:7" x14ac:dyDescent="0.15">
      <c r="A16" s="12" t="s">
        <v>15</v>
      </c>
      <c r="B16" s="13">
        <v>7732</v>
      </c>
      <c r="C16" s="19">
        <v>10551</v>
      </c>
      <c r="D16" s="22">
        <v>11525</v>
      </c>
      <c r="E16" s="22">
        <v>11876</v>
      </c>
      <c r="F16" s="22">
        <v>12408</v>
      </c>
      <c r="G16" s="23">
        <v>12816</v>
      </c>
    </row>
    <row r="17" spans="1:7" x14ac:dyDescent="0.15">
      <c r="A17" s="12" t="s">
        <v>16</v>
      </c>
      <c r="B17" s="13">
        <v>6451</v>
      </c>
      <c r="C17" s="19">
        <v>8757</v>
      </c>
      <c r="D17" s="22">
        <v>10293</v>
      </c>
      <c r="E17" s="22">
        <v>10390</v>
      </c>
      <c r="F17" s="22">
        <v>10533</v>
      </c>
      <c r="G17" s="23">
        <v>10765</v>
      </c>
    </row>
    <row r="18" spans="1:7" s="1" customFormat="1" x14ac:dyDescent="0.15">
      <c r="A18" s="12" t="s">
        <v>17</v>
      </c>
      <c r="B18" s="13">
        <v>7684</v>
      </c>
      <c r="C18" s="19">
        <v>11815</v>
      </c>
      <c r="D18" s="22">
        <v>13314</v>
      </c>
      <c r="E18" s="24">
        <v>13940</v>
      </c>
      <c r="F18" s="22">
        <v>15244</v>
      </c>
      <c r="G18" s="22">
        <v>16469</v>
      </c>
    </row>
    <row r="19" spans="1:7" x14ac:dyDescent="0.15">
      <c r="A19" s="12" t="s">
        <v>18</v>
      </c>
      <c r="B19" s="13">
        <v>3997</v>
      </c>
      <c r="C19" s="14">
        <v>5990</v>
      </c>
      <c r="D19" s="22">
        <v>6446</v>
      </c>
      <c r="E19" s="22">
        <v>6687</v>
      </c>
      <c r="F19" s="22">
        <v>7386</v>
      </c>
      <c r="G19" s="22">
        <v>7870</v>
      </c>
    </row>
    <row r="20" spans="1:7" x14ac:dyDescent="0.15">
      <c r="A20" s="25" t="s">
        <v>19</v>
      </c>
      <c r="B20" s="26">
        <v>3687</v>
      </c>
      <c r="C20" s="27">
        <v>5825</v>
      </c>
      <c r="D20" s="24">
        <v>6868</v>
      </c>
      <c r="E20" s="24">
        <v>7253</v>
      </c>
      <c r="F20" s="24">
        <v>7858</v>
      </c>
      <c r="G20" s="24">
        <v>8599</v>
      </c>
    </row>
    <row r="21" spans="1:7" s="32" customFormat="1" ht="17.25" customHeight="1" x14ac:dyDescent="0.15">
      <c r="A21" s="28" t="s">
        <v>20</v>
      </c>
      <c r="B21" s="29">
        <v>141388</v>
      </c>
      <c r="C21" s="30">
        <v>164262</v>
      </c>
      <c r="D21" s="31">
        <v>170405</v>
      </c>
      <c r="E21" s="31">
        <v>173947</v>
      </c>
      <c r="F21" s="31">
        <v>176647</v>
      </c>
      <c r="G21" s="31">
        <f>G4+G12+G15+G18</f>
        <v>172391</v>
      </c>
    </row>
    <row r="22" spans="1:7" s="32" customFormat="1" ht="15" customHeight="1" x14ac:dyDescent="0.15">
      <c r="A22" s="33" t="s">
        <v>21</v>
      </c>
      <c r="B22" s="33"/>
      <c r="C22" s="33"/>
      <c r="D22" s="33"/>
    </row>
    <row r="23" spans="1:7" x14ac:dyDescent="0.15">
      <c r="B23" s="34"/>
      <c r="C23" s="34"/>
    </row>
    <row r="25" spans="1:7" x14ac:dyDescent="0.15">
      <c r="A25" s="35"/>
    </row>
    <row r="28" spans="1:7" x14ac:dyDescent="0.15">
      <c r="B28" s="36"/>
    </row>
  </sheetData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2014-08-11T14:24:06Z</dcterms:created>
  <dcterms:modified xsi:type="dcterms:W3CDTF">2014-08-15T04:21:57Z</dcterms:modified>
</cp:coreProperties>
</file>