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AMYANG\Desktop\SYB 2020\Transport and communication\"/>
    </mc:Choice>
  </mc:AlternateContent>
  <bookViews>
    <workbookView xWindow="0" yWindow="0" windowWidth="20490" windowHeight="71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3" i="1" l="1"/>
  <c r="I23" i="1" l="1"/>
  <c r="G23" i="1"/>
  <c r="F23" i="1"/>
  <c r="E23" i="1"/>
  <c r="D23" i="1"/>
  <c r="C23" i="1"/>
  <c r="B23" i="1"/>
</calcChain>
</file>

<file path=xl/sharedStrings.xml><?xml version="1.0" encoding="utf-8"?>
<sst xmlns="http://schemas.openxmlformats.org/spreadsheetml/2006/main" count="24" uniqueCount="24">
  <si>
    <t>Dzongkhag</t>
  </si>
  <si>
    <t>Bumthang</t>
  </si>
  <si>
    <t>Chhukha</t>
  </si>
  <si>
    <t>Dagana</t>
  </si>
  <si>
    <t>Gasa</t>
  </si>
  <si>
    <t>Haa</t>
  </si>
  <si>
    <t>Lhuentse</t>
  </si>
  <si>
    <t>Monggar</t>
  </si>
  <si>
    <t>Paro</t>
  </si>
  <si>
    <t>Pema Gatshel</t>
  </si>
  <si>
    <t>Punakha</t>
  </si>
  <si>
    <t>Samdrup Jongkhar</t>
  </si>
  <si>
    <t>Samtse</t>
  </si>
  <si>
    <t>Sarpang</t>
  </si>
  <si>
    <t>Thimphu</t>
  </si>
  <si>
    <t>Trashigang</t>
  </si>
  <si>
    <t>Trashi Yangtse</t>
  </si>
  <si>
    <t>Trongsa</t>
  </si>
  <si>
    <t>Tsirang</t>
  </si>
  <si>
    <t>Wangdue Phodrang</t>
  </si>
  <si>
    <t>Zhemgang</t>
  </si>
  <si>
    <t>Bhutan</t>
  </si>
  <si>
    <t>Source: Ministry of Information &amp; Communication.</t>
  </si>
  <si>
    <t>Table 8.12: Number of Telephone Connection Capacity by Dzongkhag, 2015 - 2019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</si>
</sst>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Sylfaen"/>
      <family val="1"/>
    </font>
    <font>
      <sz val="10"/>
      <name val="Sylfaen"/>
      <family val="1"/>
    </font>
    <font>
      <i/>
      <sz val="9"/>
      <name val="Sylfaen"/>
      <family val="1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">
    <xf numFmtId="0" fontId="0" fillId="0" borderId="0" xfId="0"/>
    <xf numFmtId="0" fontId="2" fillId="2" borderId="1" xfId="0" applyFont="1" applyFill="1" applyBorder="1" applyAlignment="1">
      <alignment vertical="center"/>
    </xf>
    <xf numFmtId="0" fontId="3" fillId="0" borderId="1" xfId="0" applyFont="1" applyBorder="1" applyAlignment="1" applyProtection="1">
      <alignment horizontal="left"/>
    </xf>
    <xf numFmtId="164" fontId="3" fillId="0" borderId="1" xfId="1" applyNumberFormat="1" applyFont="1" applyBorder="1" applyAlignment="1" applyProtection="1">
      <alignment horizontal="right"/>
    </xf>
    <xf numFmtId="0" fontId="2" fillId="0" borderId="1" xfId="0" applyFont="1" applyFill="1" applyBorder="1" applyAlignment="1" applyProtection="1">
      <alignment horizontal="left"/>
    </xf>
    <xf numFmtId="164" fontId="2" fillId="0" borderId="1" xfId="1" applyNumberFormat="1" applyFont="1" applyFill="1" applyBorder="1" applyAlignment="1" applyProtection="1">
      <alignment horizontal="right"/>
    </xf>
    <xf numFmtId="3" fontId="5" fillId="0" borderId="1" xfId="0" applyNumberFormat="1" applyFont="1" applyBorder="1" applyAlignment="1">
      <alignment vertical="center" wrapText="1"/>
    </xf>
    <xf numFmtId="3" fontId="3" fillId="0" borderId="1" xfId="1" applyNumberFormat="1" applyFont="1" applyBorder="1" applyAlignment="1" applyProtection="1">
      <alignment horizontal="right"/>
    </xf>
    <xf numFmtId="3" fontId="2" fillId="0" borderId="1" xfId="1" applyNumberFormat="1" applyFont="1" applyFill="1" applyBorder="1" applyAlignment="1" applyProtection="1">
      <alignment horizontal="right"/>
    </xf>
    <xf numFmtId="0" fontId="4" fillId="0" borderId="0" xfId="0" applyFont="1" applyFill="1" applyBorder="1" applyAlignment="1">
      <alignment horizontal="left"/>
    </xf>
    <xf numFmtId="0" fontId="2" fillId="0" borderId="0" xfId="0" applyFont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tabSelected="1" workbookViewId="0">
      <selection activeCell="R17" sqref="R17"/>
    </sheetView>
  </sheetViews>
  <sheetFormatPr defaultRowHeight="15" x14ac:dyDescent="0.25"/>
  <cols>
    <col min="1" max="1" width="16.5703125" bestFit="1" customWidth="1"/>
    <col min="2" max="5" width="0" hidden="1" customWidth="1"/>
  </cols>
  <sheetData>
    <row r="1" spans="1:12" ht="15.75" x14ac:dyDescent="0.3">
      <c r="A1" s="10" t="s">
        <v>23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</row>
    <row r="2" spans="1:12" x14ac:dyDescent="0.25">
      <c r="A2" s="1" t="s">
        <v>0</v>
      </c>
      <c r="B2" s="1">
        <v>2011</v>
      </c>
      <c r="C2" s="1">
        <v>2012</v>
      </c>
      <c r="D2" s="1">
        <v>2013</v>
      </c>
      <c r="E2" s="1">
        <v>2014</v>
      </c>
      <c r="F2" s="1">
        <v>2015</v>
      </c>
      <c r="G2" s="1">
        <v>2016</v>
      </c>
      <c r="H2" s="1">
        <v>2017</v>
      </c>
      <c r="I2" s="1">
        <v>2018</v>
      </c>
      <c r="J2" s="1">
        <v>2019</v>
      </c>
    </row>
    <row r="3" spans="1:12" ht="15.75" x14ac:dyDescent="0.3">
      <c r="A3" s="2" t="s">
        <v>1</v>
      </c>
      <c r="B3" s="3">
        <v>755</v>
      </c>
      <c r="C3" s="3">
        <v>734</v>
      </c>
      <c r="D3" s="3">
        <v>712</v>
      </c>
      <c r="E3" s="3">
        <v>662</v>
      </c>
      <c r="F3" s="3">
        <v>612</v>
      </c>
      <c r="G3" s="3">
        <v>503</v>
      </c>
      <c r="H3" s="3">
        <v>521</v>
      </c>
      <c r="I3" s="3">
        <v>612</v>
      </c>
      <c r="J3" s="6">
        <v>571</v>
      </c>
    </row>
    <row r="4" spans="1:12" ht="15.75" x14ac:dyDescent="0.3">
      <c r="A4" s="2" t="s">
        <v>2</v>
      </c>
      <c r="B4" s="3">
        <v>3997</v>
      </c>
      <c r="C4" s="3">
        <v>3797</v>
      </c>
      <c r="D4" s="3">
        <v>3662</v>
      </c>
      <c r="E4" s="3">
        <v>2763</v>
      </c>
      <c r="F4" s="3">
        <v>2706</v>
      </c>
      <c r="G4" s="3">
        <v>2535</v>
      </c>
      <c r="H4" s="3">
        <v>2448</v>
      </c>
      <c r="I4" s="3">
        <v>2475</v>
      </c>
      <c r="J4" s="6">
        <v>1492</v>
      </c>
    </row>
    <row r="5" spans="1:12" ht="15.75" x14ac:dyDescent="0.3">
      <c r="A5" s="2" t="s">
        <v>3</v>
      </c>
      <c r="B5" s="3">
        <v>185</v>
      </c>
      <c r="C5" s="3">
        <v>208</v>
      </c>
      <c r="D5" s="3">
        <v>208</v>
      </c>
      <c r="E5" s="3">
        <v>183</v>
      </c>
      <c r="F5" s="3">
        <v>103</v>
      </c>
      <c r="G5" s="3">
        <v>172</v>
      </c>
      <c r="H5" s="3">
        <v>179</v>
      </c>
      <c r="I5" s="3">
        <v>176</v>
      </c>
      <c r="J5" s="6">
        <v>170</v>
      </c>
    </row>
    <row r="6" spans="1:12" ht="15.75" x14ac:dyDescent="0.3">
      <c r="A6" s="2" t="s">
        <v>4</v>
      </c>
      <c r="B6" s="3">
        <v>17</v>
      </c>
      <c r="C6" s="3">
        <v>32</v>
      </c>
      <c r="D6" s="3">
        <v>50</v>
      </c>
      <c r="E6" s="3">
        <v>45</v>
      </c>
      <c r="F6" s="3">
        <v>42</v>
      </c>
      <c r="G6" s="3">
        <v>65</v>
      </c>
      <c r="H6" s="3">
        <v>67</v>
      </c>
      <c r="I6" s="3">
        <v>73</v>
      </c>
      <c r="J6" s="6">
        <v>76</v>
      </c>
    </row>
    <row r="7" spans="1:12" ht="15.75" x14ac:dyDescent="0.3">
      <c r="A7" s="2" t="s">
        <v>5</v>
      </c>
      <c r="B7" s="3">
        <v>385</v>
      </c>
      <c r="C7" s="3">
        <v>400</v>
      </c>
      <c r="D7" s="3">
        <v>403</v>
      </c>
      <c r="E7" s="3">
        <v>356</v>
      </c>
      <c r="F7" s="3">
        <v>326</v>
      </c>
      <c r="G7" s="3">
        <v>301</v>
      </c>
      <c r="H7" s="3">
        <v>305</v>
      </c>
      <c r="I7" s="3">
        <v>289</v>
      </c>
      <c r="J7" s="6">
        <v>291</v>
      </c>
    </row>
    <row r="8" spans="1:12" ht="15.75" x14ac:dyDescent="0.3">
      <c r="A8" s="2" t="s">
        <v>6</v>
      </c>
      <c r="B8" s="3">
        <v>103</v>
      </c>
      <c r="C8" s="3">
        <v>111</v>
      </c>
      <c r="D8" s="3">
        <v>108</v>
      </c>
      <c r="E8" s="3">
        <v>128</v>
      </c>
      <c r="F8" s="3">
        <v>138</v>
      </c>
      <c r="G8" s="3">
        <v>136</v>
      </c>
      <c r="H8" s="3">
        <v>123</v>
      </c>
      <c r="I8" s="3">
        <v>134</v>
      </c>
      <c r="J8" s="6">
        <v>141</v>
      </c>
    </row>
    <row r="9" spans="1:12" ht="15.75" x14ac:dyDescent="0.3">
      <c r="A9" s="2" t="s">
        <v>7</v>
      </c>
      <c r="B9" s="3">
        <v>854</v>
      </c>
      <c r="C9" s="3">
        <v>868</v>
      </c>
      <c r="D9" s="3">
        <v>793</v>
      </c>
      <c r="E9" s="3">
        <v>705</v>
      </c>
      <c r="F9" s="3">
        <v>671</v>
      </c>
      <c r="G9" s="3">
        <v>610</v>
      </c>
      <c r="H9" s="3">
        <v>586</v>
      </c>
      <c r="I9" s="3">
        <v>556</v>
      </c>
      <c r="J9" s="6">
        <v>488</v>
      </c>
    </row>
    <row r="10" spans="1:12" ht="15.75" x14ac:dyDescent="0.3">
      <c r="A10" s="2" t="s">
        <v>8</v>
      </c>
      <c r="B10" s="3">
        <v>1835</v>
      </c>
      <c r="C10" s="3">
        <v>1921</v>
      </c>
      <c r="D10" s="3">
        <v>1910</v>
      </c>
      <c r="E10" s="3">
        <v>1768</v>
      </c>
      <c r="F10" s="3">
        <v>1560</v>
      </c>
      <c r="G10" s="3">
        <v>1689</v>
      </c>
      <c r="H10" s="3">
        <v>1737</v>
      </c>
      <c r="I10" s="3">
        <v>1621</v>
      </c>
      <c r="J10" s="6">
        <v>1628</v>
      </c>
    </row>
    <row r="11" spans="1:12" ht="15.75" x14ac:dyDescent="0.3">
      <c r="A11" s="2" t="s">
        <v>9</v>
      </c>
      <c r="B11" s="3">
        <v>298</v>
      </c>
      <c r="C11" s="3">
        <v>290</v>
      </c>
      <c r="D11" s="3">
        <v>265</v>
      </c>
      <c r="E11" s="3">
        <v>270</v>
      </c>
      <c r="F11" s="3">
        <v>172</v>
      </c>
      <c r="G11" s="3">
        <v>211</v>
      </c>
      <c r="H11" s="3">
        <v>204</v>
      </c>
      <c r="I11" s="3">
        <v>214</v>
      </c>
      <c r="J11" s="6">
        <v>216</v>
      </c>
    </row>
    <row r="12" spans="1:12" ht="15.75" x14ac:dyDescent="0.3">
      <c r="A12" s="2" t="s">
        <v>10</v>
      </c>
      <c r="B12" s="3">
        <v>594</v>
      </c>
      <c r="C12" s="3">
        <v>619</v>
      </c>
      <c r="D12" s="3">
        <v>650</v>
      </c>
      <c r="E12" s="3">
        <v>552</v>
      </c>
      <c r="F12" s="3">
        <v>442</v>
      </c>
      <c r="G12" s="3">
        <v>424</v>
      </c>
      <c r="H12" s="3">
        <v>383</v>
      </c>
      <c r="I12" s="3">
        <v>373</v>
      </c>
      <c r="J12" s="7">
        <v>273</v>
      </c>
    </row>
    <row r="13" spans="1:12" ht="15.75" x14ac:dyDescent="0.3">
      <c r="A13" s="2" t="s">
        <v>11</v>
      </c>
      <c r="B13" s="3">
        <v>1197</v>
      </c>
      <c r="C13" s="3">
        <v>1251</v>
      </c>
      <c r="D13" s="3">
        <v>1112</v>
      </c>
      <c r="E13" s="3">
        <v>1063</v>
      </c>
      <c r="F13" s="3">
        <v>946</v>
      </c>
      <c r="G13" s="3">
        <v>922</v>
      </c>
      <c r="H13" s="3">
        <v>890</v>
      </c>
      <c r="I13" s="3">
        <v>928</v>
      </c>
      <c r="J13" s="7">
        <v>1013</v>
      </c>
    </row>
    <row r="14" spans="1:12" ht="15.75" x14ac:dyDescent="0.3">
      <c r="A14" s="2" t="s">
        <v>12</v>
      </c>
      <c r="B14" s="3">
        <v>822</v>
      </c>
      <c r="C14" s="3">
        <v>815</v>
      </c>
      <c r="D14" s="3">
        <v>764</v>
      </c>
      <c r="E14" s="3">
        <v>723</v>
      </c>
      <c r="F14" s="3">
        <v>620</v>
      </c>
      <c r="G14" s="3">
        <v>557</v>
      </c>
      <c r="H14" s="3">
        <v>540</v>
      </c>
      <c r="I14" s="3">
        <v>560</v>
      </c>
      <c r="J14" s="7">
        <v>584</v>
      </c>
    </row>
    <row r="15" spans="1:12" ht="15.75" x14ac:dyDescent="0.3">
      <c r="A15" s="2" t="s">
        <v>13</v>
      </c>
      <c r="B15" s="3">
        <v>1198</v>
      </c>
      <c r="C15" s="3">
        <v>1311</v>
      </c>
      <c r="D15" s="3">
        <v>1294</v>
      </c>
      <c r="E15" s="3">
        <v>1217</v>
      </c>
      <c r="F15" s="3">
        <v>1218</v>
      </c>
      <c r="G15" s="3">
        <v>1031</v>
      </c>
      <c r="H15" s="3">
        <v>984</v>
      </c>
      <c r="I15" s="3">
        <v>985</v>
      </c>
      <c r="J15" s="7">
        <v>957</v>
      </c>
    </row>
    <row r="16" spans="1:12" ht="15.75" x14ac:dyDescent="0.3">
      <c r="A16" s="2" t="s">
        <v>14</v>
      </c>
      <c r="B16" s="3">
        <v>11121</v>
      </c>
      <c r="C16" s="3">
        <v>10637</v>
      </c>
      <c r="D16" s="3">
        <v>10745</v>
      </c>
      <c r="E16" s="3">
        <v>10417</v>
      </c>
      <c r="F16" s="3">
        <v>9578</v>
      </c>
      <c r="G16" s="3">
        <v>9445</v>
      </c>
      <c r="H16" s="3">
        <v>9993</v>
      </c>
      <c r="I16" s="3">
        <v>10525</v>
      </c>
      <c r="J16" s="7">
        <v>11159</v>
      </c>
    </row>
    <row r="17" spans="1:10" ht="15.75" x14ac:dyDescent="0.3">
      <c r="A17" s="2" t="s">
        <v>15</v>
      </c>
      <c r="B17" s="3">
        <v>918</v>
      </c>
      <c r="C17" s="3">
        <v>1020</v>
      </c>
      <c r="D17" s="3">
        <v>824</v>
      </c>
      <c r="E17" s="3">
        <v>784</v>
      </c>
      <c r="F17" s="3">
        <v>761</v>
      </c>
      <c r="G17" s="3">
        <v>675</v>
      </c>
      <c r="H17" s="3">
        <v>643</v>
      </c>
      <c r="I17" s="3">
        <v>637</v>
      </c>
      <c r="J17" s="7">
        <v>597</v>
      </c>
    </row>
    <row r="18" spans="1:10" ht="15.75" x14ac:dyDescent="0.3">
      <c r="A18" s="2" t="s">
        <v>16</v>
      </c>
      <c r="B18" s="3">
        <v>156</v>
      </c>
      <c r="C18" s="3">
        <v>147</v>
      </c>
      <c r="D18" s="3">
        <v>140</v>
      </c>
      <c r="E18" s="3">
        <v>159</v>
      </c>
      <c r="F18" s="3">
        <v>152</v>
      </c>
      <c r="G18" s="3">
        <v>167</v>
      </c>
      <c r="H18" s="3">
        <v>173</v>
      </c>
      <c r="I18" s="3">
        <v>189</v>
      </c>
      <c r="J18" s="7">
        <v>190</v>
      </c>
    </row>
    <row r="19" spans="1:10" ht="15.75" x14ac:dyDescent="0.3">
      <c r="A19" s="2" t="s">
        <v>17</v>
      </c>
      <c r="B19" s="3">
        <v>778</v>
      </c>
      <c r="C19" s="3">
        <v>674</v>
      </c>
      <c r="D19" s="3">
        <v>644</v>
      </c>
      <c r="E19" s="3">
        <v>416</v>
      </c>
      <c r="F19" s="3">
        <v>377</v>
      </c>
      <c r="G19" s="3">
        <v>380</v>
      </c>
      <c r="H19" s="3">
        <v>363</v>
      </c>
      <c r="I19" s="3">
        <v>375</v>
      </c>
      <c r="J19" s="7">
        <v>478</v>
      </c>
    </row>
    <row r="20" spans="1:10" ht="15.75" x14ac:dyDescent="0.3">
      <c r="A20" s="2" t="s">
        <v>18</v>
      </c>
      <c r="B20" s="3">
        <v>672</v>
      </c>
      <c r="C20" s="3">
        <v>367</v>
      </c>
      <c r="D20" s="3">
        <v>347</v>
      </c>
      <c r="E20" s="3">
        <v>272</v>
      </c>
      <c r="F20" s="3">
        <v>250</v>
      </c>
      <c r="G20" s="3">
        <v>224</v>
      </c>
      <c r="H20" s="3">
        <v>197</v>
      </c>
      <c r="I20" s="3">
        <v>217</v>
      </c>
      <c r="J20" s="7">
        <v>227</v>
      </c>
    </row>
    <row r="21" spans="1:10" ht="15.75" x14ac:dyDescent="0.3">
      <c r="A21" s="2" t="s">
        <v>19</v>
      </c>
      <c r="B21" s="3">
        <v>1092</v>
      </c>
      <c r="C21" s="3">
        <v>1355</v>
      </c>
      <c r="D21" s="3">
        <v>1501</v>
      </c>
      <c r="E21" s="3">
        <v>1057</v>
      </c>
      <c r="F21" s="3">
        <v>799</v>
      </c>
      <c r="G21" s="3">
        <v>734</v>
      </c>
      <c r="H21" s="3">
        <v>740</v>
      </c>
      <c r="I21" s="3">
        <v>784</v>
      </c>
      <c r="J21" s="7">
        <v>734</v>
      </c>
    </row>
    <row r="22" spans="1:10" ht="15.75" x14ac:dyDescent="0.3">
      <c r="A22" s="2" t="s">
        <v>20</v>
      </c>
      <c r="B22" s="3">
        <v>513</v>
      </c>
      <c r="C22" s="3">
        <v>448</v>
      </c>
      <c r="D22" s="3">
        <v>353</v>
      </c>
      <c r="E22" s="3">
        <v>283</v>
      </c>
      <c r="F22" s="3">
        <v>338</v>
      </c>
      <c r="G22" s="3">
        <v>300</v>
      </c>
      <c r="H22" s="3">
        <v>288</v>
      </c>
      <c r="I22" s="3">
        <v>292</v>
      </c>
      <c r="J22" s="7">
        <v>296</v>
      </c>
    </row>
    <row r="23" spans="1:10" ht="15.75" x14ac:dyDescent="0.3">
      <c r="A23" s="4" t="s">
        <v>21</v>
      </c>
      <c r="B23" s="5">
        <f t="shared" ref="B23:G23" si="0">SUM(B3:B22)</f>
        <v>27490</v>
      </c>
      <c r="C23" s="5">
        <f t="shared" si="0"/>
        <v>27005</v>
      </c>
      <c r="D23" s="5">
        <f t="shared" si="0"/>
        <v>26485</v>
      </c>
      <c r="E23" s="5">
        <f t="shared" si="0"/>
        <v>23823</v>
      </c>
      <c r="F23" s="5">
        <f t="shared" si="0"/>
        <v>21811</v>
      </c>
      <c r="G23" s="5">
        <f t="shared" si="0"/>
        <v>21081</v>
      </c>
      <c r="H23" s="5">
        <v>21364</v>
      </c>
      <c r="I23" s="5">
        <f>SUM(I3:I22)</f>
        <v>22015</v>
      </c>
      <c r="J23" s="8">
        <f>SUM(J3:J22)</f>
        <v>21581</v>
      </c>
    </row>
    <row r="24" spans="1:10" x14ac:dyDescent="0.25">
      <c r="A24" s="9" t="s">
        <v>22</v>
      </c>
      <c r="B24" s="9"/>
      <c r="C24" s="9"/>
      <c r="D24" s="9"/>
      <c r="E24" s="9"/>
      <c r="F24" s="9"/>
      <c r="G24" s="9"/>
      <c r="H24" s="9"/>
    </row>
  </sheetData>
  <mergeCells count="2">
    <mergeCell ref="A24:H24"/>
    <mergeCell ref="A1:L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2020-06-02T14:11:54Z</dcterms:created>
  <dcterms:modified xsi:type="dcterms:W3CDTF">2020-09-18T03:12:03Z</dcterms:modified>
</cp:coreProperties>
</file>